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6" windowWidth="16608" windowHeight="8832" activeTab="4"/>
  </bookViews>
  <sheets>
    <sheet name="стр.1" sheetId="1" r:id="rId1"/>
    <sheet name="стр.2" sheetId="2" r:id="rId2"/>
    <sheet name="стр.3" sheetId="3" r:id="rId3"/>
    <sheet name="Лист1" sheetId="4" r:id="rId4"/>
    <sheet name="стр.4" sheetId="5" r:id="rId5"/>
  </sheets>
  <definedNames>
    <definedName name="_xlnm.Print_Titles" localSheetId="2">'стр.3'!$4:$4</definedName>
    <definedName name="_xlnm.Print_Area" localSheetId="0">'стр.1'!$A$1:$FC$21</definedName>
    <definedName name="_xlnm.Print_Area" localSheetId="1">'стр.2'!$A$1:$FK$10</definedName>
    <definedName name="_xlnm.Print_Area" localSheetId="2">'стр.3'!$A$1:$FK$10</definedName>
    <definedName name="_xlnm.Print_Area" localSheetId="4">'стр.4'!$A$1:$FK$195</definedName>
  </definedNames>
  <calcPr fullCalcOnLoad="1"/>
</workbook>
</file>

<file path=xl/sharedStrings.xml><?xml version="1.0" encoding="utf-8"?>
<sst xmlns="http://schemas.openxmlformats.org/spreadsheetml/2006/main" count="1216" uniqueCount="282">
  <si>
    <t>№
п/п</t>
  </si>
  <si>
    <t>Х</t>
  </si>
  <si>
    <t>и науки Российской Федерации</t>
  </si>
  <si>
    <t>Форма</t>
  </si>
  <si>
    <t>Приложение № 3</t>
  </si>
  <si>
    <t>СПРАВКА</t>
  </si>
  <si>
    <t>о материально-техническом обеспечении образовательной деятельности</t>
  </si>
  <si>
    <t>Помещения для питания обучающихся, воспитанников и работников</t>
  </si>
  <si>
    <t>Предметы, дисциплины (модули):</t>
  </si>
  <si>
    <t>Раздел 3. Обеспечение образовательного процесса оборудованными учебными кабинетами, объектами для проведения</t>
  </si>
  <si>
    <t>"</t>
  </si>
  <si>
    <t xml:space="preserve"> г.</t>
  </si>
  <si>
    <t>М.П.</t>
  </si>
  <si>
    <t>Всего (кв. м):</t>
  </si>
  <si>
    <t>от 11.12.2012 № 1032</t>
  </si>
  <si>
    <t>по заявленным для лицензирования образовательным программам</t>
  </si>
  <si>
    <t>(указывается полное наименование и организационно-правовая форма соискателя лицензии (лицензиата))</t>
  </si>
  <si>
    <t>(указывается полное наименование филиала соискателя лицензии (лицензиата))</t>
  </si>
  <si>
    <t>помещениями и территориями</t>
  </si>
  <si>
    <t>Раздел 1. Обеспечение образовательной деятельности оснащенными зданиями, строениями, сооружениями,</t>
  </si>
  <si>
    <t>Адрес (местоположение) здания, строения, сооружения, помещения</t>
  </si>
  <si>
    <t>Собственность или иное вещное право (оперативное управление, хозяйственное ведение), аренда, субаренда, безвозмездное пользование</t>
  </si>
  <si>
    <t>Полное наименование собственника (арендодателя, ссудодателя) объекта недвижимого имущества</t>
  </si>
  <si>
    <t>Документ - основание возникновения права (указываются реквизиты 
и сроки действия)</t>
  </si>
  <si>
    <t>Кадастровый (или условный) номер объекта недвижимости</t>
  </si>
  <si>
    <t>Реквизиты заключений, выданных органами, осуществляющими государственный
санитарно-эпиде-миологический надзор, государственный пожарный надзор</t>
  </si>
  <si>
    <t>Помещения для медицинского обслуживания обучающихся, воспитанников и работников</t>
  </si>
  <si>
    <t>Адрес
(местоположение) помещений
с указанием площади
(кв. м)</t>
  </si>
  <si>
    <t>Номер записи регистрации
в Едином государственном реестре прав
на недвижимое имущество
и сделок с ним</t>
  </si>
  <si>
    <t>практических занятий, объектами физической культуры и спорта по заявленным к лицензированию образовательным программам</t>
  </si>
  <si>
    <t>Наименование оборудованных учебных кабинетов, объектов
для проведения практических занятий, объектов физической культуры и спорта с перечнем основного оборудования</t>
  </si>
  <si>
    <t>Уровень, ступень,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
с учебным планом</t>
  </si>
  <si>
    <t>Назначение оснащенных зданий, строений, сооружений, помещений (учебные, учебно-лабораторные, административные, подсобные, помещения для занятия физической культурой и спортом, для обеспечения обучающихся, воспитанников
и работников питанием и медицинским обслуживанием, иное) с указанием площади
(кв. м)</t>
  </si>
  <si>
    <t>Номер записи регистрации
в Едином государственном реестре права
на недвижимое имущество
и сделок с ним</t>
  </si>
  <si>
    <t>Дата заполнения</t>
  </si>
  <si>
    <t>(наименование должности руководителя организации)</t>
  </si>
  <si>
    <t>(фамилия, имя, отчество (при наличии) руководителя организации)</t>
  </si>
  <si>
    <t>(подпись руководителя организации)</t>
  </si>
  <si>
    <t>УТВЕРЖДЕНА</t>
  </si>
  <si>
    <t>приказом Министерства образования</t>
  </si>
  <si>
    <t>Помещения
для медицинского обслуживания
и питания</t>
  </si>
  <si>
    <t>Адрес (местоположение) учебных кабинетов, объектов
для проведения практических занятий, объектов физической культуры и спорта (с указанием номера помещения в соответствии
с документами бюро технической инвентаризации)</t>
  </si>
  <si>
    <t>Собственность
или иное вещное право (оперативное управление, хозяйственное ведение), аренда, субаренда, безвозмездное пользование</t>
  </si>
  <si>
    <t>Раздел 2. Обеспечение образовательной деятельности помещениями для медицинского обслуживания и питания</t>
  </si>
  <si>
    <t>право оперативного упрвления</t>
  </si>
  <si>
    <t>муниципальное образование "город Тверь"</t>
  </si>
  <si>
    <t>170100, г. Тверь, ул.Желябова,23</t>
  </si>
  <si>
    <t>170024, г. Тверь, пр. Ленина, д. 7/7</t>
  </si>
  <si>
    <t xml:space="preserve">Заключение о соответствии объекта защиты обязательным требованиям пожарной безопасности  
№ 5 от 19.04.2013 г.
Санитарно-эпидемиологическое заключение № 69.01.01.000.М.000731.12.11 от 14.12.2011г
</t>
  </si>
  <si>
    <t>Заключение о соответствии объекта защиты обязательным требованиям пожарной безопасности  
№ 5 от 19.04.2013 г.
Санитарно-эпидемиологическое заключение № 69.01.01.000.М.000730.12.11 от 14.12.2011г</t>
  </si>
  <si>
    <t>Дополнительная предпрофессиональная общеобразовательная программа в области изобразительного искусства «Живопись»</t>
  </si>
  <si>
    <t>право оперативного управления</t>
  </si>
  <si>
    <t xml:space="preserve">170100, г.Тверь, ул. Желябова, д. 23                                                     </t>
  </si>
  <si>
    <t>Свидетельство 69-АВ № 719078 от 25.04.2013 г.</t>
  </si>
  <si>
    <t>69:40:0400067:15:42</t>
  </si>
  <si>
    <t>№  69-69-02/033/2013-562 от 25.04.2013</t>
  </si>
  <si>
    <t xml:space="preserve">Учебно-лабораторные -  104,2 кв.м.
Административно-хозяйственные – 70,3 кв.м. 
Итого 174,5 кв. м                                
</t>
  </si>
  <si>
    <t xml:space="preserve">Свидетельство 69-АВ № 459556 от 27.02.2012 г.;   </t>
  </si>
  <si>
    <t xml:space="preserve">69:40:03:00:037:0001:1\0001.10\37:10006/А  </t>
  </si>
  <si>
    <t xml:space="preserve">№ 69-69-02/009/2012-194 от 27.02.2012 г.;   </t>
  </si>
  <si>
    <t xml:space="preserve">Учебно-лабораторные -  211,7 кв.м  
Административно-хозяйственные – 193,4 кв.м. 
Итого: 405,1 кв.м.
</t>
  </si>
  <si>
    <t xml:space="preserve">Свидетельство  серия 69-АВ № 459556 от 27.02.2012 г.      </t>
  </si>
  <si>
    <t>Лельчицкая Ирина Федоровна</t>
  </si>
  <si>
    <t>579,6 кв. м</t>
  </si>
  <si>
    <t>____</t>
  </si>
  <si>
    <t>_____</t>
  </si>
  <si>
    <t>1.1.</t>
  </si>
  <si>
    <t>1.2.</t>
  </si>
  <si>
    <t>1.3.</t>
  </si>
  <si>
    <t>накладная б/н от 31.12.2004 г.</t>
  </si>
  <si>
    <t>Свидетельство    69-АВ № 719078 от 25.04.2013 г.</t>
  </si>
  <si>
    <t>счф. № 798 от 01.06.2007 г.</t>
  </si>
  <si>
    <t>накладная б/н от 29.08.2008 г.</t>
  </si>
  <si>
    <t>требование-накладная № 1 от 30.04.2008 г.</t>
  </si>
  <si>
    <t>Накладная № 35 от 06.06.2011 г.</t>
  </si>
  <si>
    <t>170100, г.Тверь, ул. Желябова, д. 23</t>
  </si>
  <si>
    <t>накл. № 617 от 15.03.2007 г.</t>
  </si>
  <si>
    <t>бух.справка №12 от 31.12.2005 г.</t>
  </si>
  <si>
    <t>собственность</t>
  </si>
  <si>
    <t>мольберты ученические - 15 шт.</t>
  </si>
  <si>
    <t>стулья - 15 шт.</t>
  </si>
  <si>
    <t>доска магнитно-маркерная - 1 шт.</t>
  </si>
  <si>
    <t>стул для педагога - 1 шт.</t>
  </si>
  <si>
    <t xml:space="preserve">кабинет № 6 </t>
  </si>
  <si>
    <t>инв. № 000021010600088</t>
  </si>
  <si>
    <t>подиум - 2 шт.</t>
  </si>
  <si>
    <t>инв. № 000021010600086</t>
  </si>
  <si>
    <t>стол компьютерный ученический - 1 шт.</t>
  </si>
  <si>
    <t>инв. № 000021010600022</t>
  </si>
  <si>
    <t>стол для педагога - 1 шт.</t>
  </si>
  <si>
    <t>наглядные пособия</t>
  </si>
  <si>
    <t>инв. № 000021010600017</t>
  </si>
  <si>
    <t>шкаф стеллаж- 1 шт.</t>
  </si>
  <si>
    <t xml:space="preserve"> инв. № 000021010600005</t>
  </si>
  <si>
    <t>шкаф 670 - 1 шт.</t>
  </si>
  <si>
    <t>стол письменный с подвесной тумбой 110 "Скиф" черешня - 1 шт.</t>
  </si>
  <si>
    <t>инв.   № 000021010600036</t>
  </si>
  <si>
    <t>наглядные пособия: гипсовые головы, геометрические фигуры</t>
  </si>
  <si>
    <t xml:space="preserve">кабинет № 3                                                                      </t>
  </si>
  <si>
    <t>мольберт большой - 1 шт.</t>
  </si>
  <si>
    <t>инв. № 000021010600064</t>
  </si>
  <si>
    <t>шкаф книжный открытый "Скиф" черешня - 1 шт.</t>
  </si>
  <si>
    <t>инв. № 000011010600026</t>
  </si>
  <si>
    <t>подиум - 1 шт.</t>
  </si>
  <si>
    <t xml:space="preserve">кабинет № 2           </t>
  </si>
  <si>
    <t xml:space="preserve">инв. № 000021010600010                                                </t>
  </si>
  <si>
    <t>натурмортный столик - 1 шт.</t>
  </si>
  <si>
    <t>кабинет № 2</t>
  </si>
  <si>
    <t>шкаф 670 - 2 шт.</t>
  </si>
  <si>
    <t>инв. № 000021010600036</t>
  </si>
  <si>
    <t>доска пробковая - 1 шт.</t>
  </si>
  <si>
    <t>кабинет № 5</t>
  </si>
  <si>
    <t>шкафы - 3 шт.</t>
  </si>
  <si>
    <t>кабинет № 4</t>
  </si>
  <si>
    <t>стулья - 12 шт.</t>
  </si>
  <si>
    <t>кабинет  № 1</t>
  </si>
  <si>
    <t>инв. № 000011010600025</t>
  </si>
  <si>
    <t xml:space="preserve">кабинет № 1                                                              </t>
  </si>
  <si>
    <t>Муниципальное бюджетное учреждение дополнительного образования  «Художественная школа                                                                      имени  Валентина Александровича Серова»</t>
  </si>
  <si>
    <t>основы живописи, рисунка, композиции, живопись, рисунок, композиция, живопись - повышенный уровень, композиция станковая</t>
  </si>
  <si>
    <t xml:space="preserve"> основы живописи, рисунка, композиции, живопись, рисунок, композиция, живопись - повышенный уровень, композиция станковая живопись. Дополнительная общеразвивающая программа "Изобразительное искусство (для взрослых)", </t>
  </si>
  <si>
    <t>Беседы об искусстве, история искусства</t>
  </si>
  <si>
    <t>стол компьютерный</t>
  </si>
  <si>
    <t>Дистанционное обучение детей с ограниченными возможностями</t>
  </si>
  <si>
    <t>кабинет дистанционного обучения</t>
  </si>
  <si>
    <t>170024, г. Тверь, пр. Ленина, д. 7/7 корпус А</t>
  </si>
  <si>
    <t>000021010600040/2</t>
  </si>
  <si>
    <t>стул 1</t>
  </si>
  <si>
    <t>А</t>
  </si>
  <si>
    <t xml:space="preserve">кабинет 1А  </t>
  </si>
  <si>
    <t>стол 3 шт</t>
  </si>
  <si>
    <t>стол учительский с тумбой полукруглый 1</t>
  </si>
  <si>
    <t>стулья 15</t>
  </si>
  <si>
    <t>гипсовое пособия 2 шт</t>
  </si>
  <si>
    <t>магнитная доска 1 шт</t>
  </si>
  <si>
    <t>вешалка 1 шт</t>
  </si>
  <si>
    <t>стенд холст 1 шт</t>
  </si>
  <si>
    <t>шкаф встроенный</t>
  </si>
  <si>
    <t>кабинет  2А</t>
  </si>
  <si>
    <t>стол учительский 1 шт</t>
  </si>
  <si>
    <t>стенд холст 4 шт</t>
  </si>
  <si>
    <t>шкаф встроенный 3 шт</t>
  </si>
  <si>
    <t>тумба 1 шт</t>
  </si>
  <si>
    <t>подиум 3 шт</t>
  </si>
  <si>
    <t>вешалка 2 шт.</t>
  </si>
  <si>
    <t>доска маркерная 1 шт</t>
  </si>
  <si>
    <t>стулья 16 шт</t>
  </si>
  <si>
    <t>1.6.</t>
  </si>
  <si>
    <t>Компьютерная графика (Графический редактор "3ds Max", графический редактор "ArtRage", Графический редактор "Paint", Графический редактор "Corel Draw", Графический редактор "Adobe Photoshop".</t>
  </si>
  <si>
    <t xml:space="preserve">кабинет № 4 </t>
  </si>
  <si>
    <t>источник бесперебойного питания - 7 шт.</t>
  </si>
  <si>
    <t>клавиатура компьютерная - 8 шт.</t>
  </si>
  <si>
    <t>компьютерная мышь - 8 шт.</t>
  </si>
  <si>
    <t>колонки - 7 шт.</t>
  </si>
  <si>
    <t>инв. № 51012400113</t>
  </si>
  <si>
    <t xml:space="preserve">инв. № 1.013.4.0076  </t>
  </si>
  <si>
    <t>накл. № 1298 от 17.06.2011 г.</t>
  </si>
  <si>
    <t>инв. № 1.013.4.0077</t>
  </si>
  <si>
    <t>инв. № 1.013.4.0078</t>
  </si>
  <si>
    <t xml:space="preserve">инв. № 1.013.4.0079  </t>
  </si>
  <si>
    <t xml:space="preserve">инв. № 1.013.4.0080 </t>
  </si>
  <si>
    <t xml:space="preserve">инв. № 1.013.4.0081 </t>
  </si>
  <si>
    <t>инв. № 013.4.0060</t>
  </si>
  <si>
    <t>Графический планшет Wacom  Bamboo Fun</t>
  </si>
  <si>
    <t>инв. № 000021010600015</t>
  </si>
  <si>
    <t>инв. № 000011010600028</t>
  </si>
  <si>
    <t>накл.№ 46 от 06.06.2007 г.</t>
  </si>
  <si>
    <t>инв. № 000011010600029</t>
  </si>
  <si>
    <t>инв. № 000011010600030</t>
  </si>
  <si>
    <t>стол компьютерный ученический - 2 шт.</t>
  </si>
  <si>
    <t>инв. № 000021010600023</t>
  </si>
  <si>
    <t>стулья - 7 шт.</t>
  </si>
  <si>
    <t>кондиционер GREE GWHN 12 B6 NK1EA/1 с зимним комплектом - 1 шт.</t>
  </si>
  <si>
    <t>инв. № 000021010600045</t>
  </si>
  <si>
    <t>накл. № 0000212 от 19.12.2007 г.</t>
  </si>
  <si>
    <t>система приточно-вытяжной вентиляции с утилизацией тепла "Лоссней" VL-100-U-E - 1 шт.</t>
  </si>
  <si>
    <t>инв. № 000021010600046</t>
  </si>
  <si>
    <t xml:space="preserve">кабинет № 3А                                             </t>
  </si>
  <si>
    <t>источник бесперебойного питания - 6 шт.</t>
  </si>
  <si>
    <t>колонки - 1 шт.</t>
  </si>
  <si>
    <t>Системный блок Core i3-530/4GB/500GB/DVDRW/GT2501G)</t>
  </si>
  <si>
    <t>инв. № 013.4.0083</t>
  </si>
  <si>
    <t>013.4.0083</t>
  </si>
  <si>
    <t>инв. № 013.4.0084</t>
  </si>
  <si>
    <t>013.4.0084</t>
  </si>
  <si>
    <t>инв. № 013.4.0085</t>
  </si>
  <si>
    <t>013.4.0085</t>
  </si>
  <si>
    <t>инв. № 013.4.0086</t>
  </si>
  <si>
    <t>013.4.0086</t>
  </si>
  <si>
    <t>Системный блок КМ Тверь (Intel Core i3 550/Asus P7H55-M/DIMM 2048 Mb DDR, 4Gb)</t>
  </si>
  <si>
    <t>инв. № 013.4.0087</t>
  </si>
  <si>
    <t>013.4.0087</t>
  </si>
  <si>
    <t>накл. № 4044 от 03.12.2010 г.</t>
  </si>
  <si>
    <t>инв. № 013.4.0088</t>
  </si>
  <si>
    <t>013.4.0088</t>
  </si>
  <si>
    <t>Системный блок ( Asus P8H61-M LX3/4 Gb, Inwin, процессор Intel Core i3 2130)</t>
  </si>
  <si>
    <t>инв. № 51012400114</t>
  </si>
  <si>
    <t>инв. № 51012400115</t>
  </si>
  <si>
    <t>накладная № 84 от 31.12.2004 г.</t>
  </si>
  <si>
    <t>стол компьютерный ученический - 4 шт.</t>
  </si>
  <si>
    <t>накл № 16 от 22.03.2007 г., №46 от 06.06.2007 г.</t>
  </si>
  <si>
    <t>инв. № 000021010600040</t>
  </si>
  <si>
    <t>накл. № 46 от 06.06.2007 г.</t>
  </si>
  <si>
    <t>стулья - 6 шт.</t>
  </si>
  <si>
    <t>170024, г.Тверь, пр. Ленина, д. 7/7,       инв. № 000021010600036</t>
  </si>
  <si>
    <t>кондиционер GREE GWHN 18 B5 NK1RA/1 с зимним комплектом - 1 шт.</t>
  </si>
  <si>
    <t>инв. № 000021010600044</t>
  </si>
  <si>
    <t>инв. № 000021010600047</t>
  </si>
  <si>
    <t xml:space="preserve"> инв. №  013.4.0062</t>
  </si>
  <si>
    <t>мольберты художественные - 15 шт.</t>
  </si>
  <si>
    <t>инв. №21010600150</t>
  </si>
  <si>
    <t>инв. № отсутствует</t>
  </si>
  <si>
    <t>тов.накл №4040 от 01.12.2011г.</t>
  </si>
  <si>
    <t>инв №0210106000166</t>
  </si>
  <si>
    <t>тов.накл №39 от 01.08.2015</t>
  </si>
  <si>
    <t>инв №210106000166</t>
  </si>
  <si>
    <t>инв № 0210106000165</t>
  </si>
  <si>
    <t>экран настенный - 1 шт.</t>
  </si>
  <si>
    <t>тов накл № 9191577 от 17.11.2010 г.</t>
  </si>
  <si>
    <t>инв. № 0021010600074</t>
  </si>
  <si>
    <t>тов.накл №4228 от 13.10.2014 г.</t>
  </si>
  <si>
    <t>мольберт ученический -  1 шт.</t>
  </si>
  <si>
    <t>кресло офисное -  1 шт.</t>
  </si>
  <si>
    <t>тов накл б/н от 17.10.2012 г.</t>
  </si>
  <si>
    <t>инв. № 21010600195</t>
  </si>
  <si>
    <t>инв. №21010600010</t>
  </si>
  <si>
    <t>инв. №21010600001</t>
  </si>
  <si>
    <t>15</t>
  </si>
  <si>
    <t>Директор МБУ ДО "ХШ им. В.А. Серова"</t>
  </si>
  <si>
    <t xml:space="preserve"> сентября 20</t>
  </si>
  <si>
    <t>Компьютер в комплекте (Системный блок ( Asus P8H61-M LX3/4 Gb, Inwin, процессор Intel Core i3 2130) Монитор LCD View Sonic21.5 VX2253mh-LED(Audio 1920*1080.250.1000^1) клавиатура+мышь, графический планшет Wacom Bamboo Fun Pen&amp;TouchM, колонки Genius, наушники+микрофон SVEN с регулятором громкости)</t>
  </si>
  <si>
    <t>Компьютер в сборе КМ (Системный блок КМ Тверь (Intel Core i3 550/Asus P7H55-M/DIMM 2048 Mb DDR, 4Gb) Монитор Samsung TFT 19 943 T(MYTEBQ) black PVA 25 msDVI HAS (Rus)Графический планшет Wacom Graphire)</t>
  </si>
  <si>
    <t>Компьютер в сборе КМ (Системный блок КМ Тверь (Intel Core i3 550/Asus P7H55-M/DIMM 2048 Mb DDR, 4Gb) Монитор LG 21,5` Black Графический планшет Wacom Graphire)</t>
  </si>
  <si>
    <t>Компьютер в сборе КМ (Системный блок КМ Тверь (Intel Core i3 550/Asus P7H55-M/DIMM 2048 Mb DDR, 4Gb) Монитор Samsung TFT 19 943 T(MYTEBQ) black PVA 25 msDVI HAS (Rus) графический планшет Wacom - 1 шт. Графический планшет Wacom Graphire)</t>
  </si>
  <si>
    <t>Компьютер в сборе КМ  (Системный блок КМ Тверь (Intel Core i3 550/Asus P7H55-M/DIMM 2048 Mb DDR, 4Gb) Монитор Samsung TFT 19 943 T(MYTEBQ) black PVA 25 msDVI HAS (Rus)Графический планшет Wacom Graphire )</t>
  </si>
  <si>
    <t>Компьютер в сборе КМ (Системный блок КМ Тверь (Intel Core i3 550/Asus P7H55-M/DIMM 2048 Mb DDR, 4Gb) Монитор Samsung TFT 19 943 T(MYTEBQ) black PVA 25 msDVI HAS (Rus) Графический планшет Wacom Graphire)</t>
  </si>
  <si>
    <t>Компьютер в комплекте I5-3470/Coller/GA-H61M-HD2/2*4GB DDRIII16000/500SATAIII Seagate 7200rpm/DVDRW/GX-X6B/ACC-600-12/Win7 HB (Системный блок  (Intel Core i5-3470, 4Gb ) Монитор LG 21,5` Black Графический планшет Wacom  Bamboo Fun)</t>
  </si>
  <si>
    <t>Компьютер в сборе  Core i3-530 (Системный блок Core i3-530/4GB/500GB/DVDRW/GT2501G) Монитор Samsung TFT 19 943 T(MYTEBQ) black PVA 25 msDVI HAS (Rus) графический планшет Wacom - 1 шт.)</t>
  </si>
  <si>
    <t>Компьютер в сборе КМ (Системный блок КМ Тверь (Intel Core i3 550/Asus P7H55-M/DIMM 2048 Mb DDR, 4Gb) Монитор Samsung TFT 19 943 T(MYTEBQ) black PVA 25 msDVI HAS (Rus) графический планшет Wacom - 1 шт.)</t>
  </si>
  <si>
    <t>Компьютер в комплекте Inwin (Системный блок Asus P8H61-M LX3/4 Gb, Inwin, процессор Intel Core i3 2130 Монитор LCD View Sonic21.5 VX2253mh-LED(Audio 1920*1080.250.1000^1)  клавиатура+мышь, графический планшет Wacom Bamboo Fun Pen&amp;TouchM, колонки Genius, наушники+микрофон SVEN с регулятором громкости)</t>
  </si>
  <si>
    <t>Компьютер в комплекте I5-3470/Coller/GA-H61M-HD2/2*4GB DDRIII16000/500SATAIII Seagate 7200rpm/DVDRW/GX-X6B/ACC-600-12/Win7 HB Монитор LG 21,5` Black</t>
  </si>
  <si>
    <t>стол для педагога</t>
  </si>
  <si>
    <t>шкаф  1560х650х2300 - 1 шт.</t>
  </si>
  <si>
    <t>видеокамеры - 2 шт.</t>
  </si>
  <si>
    <t>вешалки для одежды - 2 шт.</t>
  </si>
  <si>
    <t>лампы для освещения постановок - 2 шт.</t>
  </si>
  <si>
    <t>скульптурные станки - 6 шт.(новые) + 2 шт. (не крутящиеся)</t>
  </si>
  <si>
    <t>вешалки для одежды - 3 шт.</t>
  </si>
  <si>
    <t>ноября</t>
  </si>
  <si>
    <t>19</t>
  </si>
  <si>
    <t>подиумы</t>
  </si>
  <si>
    <t xml:space="preserve">стол для педагога - 1 шт.                                     </t>
  </si>
  <si>
    <t xml:space="preserve">стул для педагога - 1 шт.                                     </t>
  </si>
  <si>
    <t>вешалки для одежды</t>
  </si>
  <si>
    <t>видеокамеры - 1 шт.</t>
  </si>
  <si>
    <t>шкаф для пособий 1 шт</t>
  </si>
  <si>
    <t>подиумы 2</t>
  </si>
  <si>
    <t>стул для педаога</t>
  </si>
  <si>
    <t>телевизор 1</t>
  </si>
  <si>
    <t xml:space="preserve">шкаф книжный </t>
  </si>
  <si>
    <t>видеокамера 2</t>
  </si>
  <si>
    <t>стол для педагога 1</t>
  </si>
  <si>
    <t>мольберты 12</t>
  </si>
  <si>
    <t>видеокамера1</t>
  </si>
  <si>
    <t>вешалки 2</t>
  </si>
  <si>
    <t>видеокамера 1</t>
  </si>
  <si>
    <t>Компьютер в сборе  Core i3-530 (Системный блок Core i3-530/4GB/500GB/DVDRW/GT2501G) Монитор 19`VIEW SONIC 940FN(PASQ) TFT Silver, HAS+PIVOT, DVI графический планшет Wacom - 1 шт.)</t>
  </si>
  <si>
    <t>Компьютер в сборе  Core i3-530 (Системный блок Core i3-530/4GB/500GB/DVDRW/GT2501G) Монитор VIEW SONIC 19 943 T(MYTEBQ) black PVA 25 msDVI HAS (Rus) графический планшет Wacom - 1 шт.)</t>
  </si>
  <si>
    <t>Компьютер в комплекте Inwin (Системный блок  Asus P8H61-M LX3/4 Gb, Inwin, процессор Intel Core i3 2130 Монитор LCD Samsung (Audio 1920*1080.250.1000^1)  клавиатура+мышь, графический планшет Wacom Bamboo Fun Pen&amp;TouchM, колонки Genius, наушники+микрофон SVEN с регулятором громкости)</t>
  </si>
  <si>
    <t>стулья с планшетом 14</t>
  </si>
  <si>
    <t>видеокамеры 2</t>
  </si>
  <si>
    <t>стулья - 16 шт.</t>
  </si>
  <si>
    <t>подиум 3</t>
  </si>
  <si>
    <t>скульптурные станки 3</t>
  </si>
  <si>
    <t>вешалка 3</t>
  </si>
  <si>
    <t>доска пробковая 2</t>
  </si>
  <si>
    <t>подиум 2</t>
  </si>
  <si>
    <t>доска пробковая - 2 шт.</t>
  </si>
  <si>
    <t>скульптурные станки 2</t>
  </si>
  <si>
    <t>вешалки 3</t>
  </si>
  <si>
    <t>интерактивный комплекс 1</t>
  </si>
  <si>
    <t>инв. № 51012400112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</si>
</sst>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4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30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9" fillId="0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30" fillId="13" borderId="15" xfId="0" applyFont="1" applyFill="1" applyBorder="1" applyAlignment="1">
      <alignment wrapText="1"/>
    </xf>
    <xf numFmtId="0" fontId="30" fillId="13" borderId="10" xfId="0" applyFont="1" applyFill="1" applyBorder="1" applyAlignment="1">
      <alignment wrapText="1"/>
    </xf>
    <xf numFmtId="49" fontId="49" fillId="0" borderId="11" xfId="0" applyNumberFormat="1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0" fillId="0" borderId="15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49" fontId="49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6" fontId="2" fillId="0" borderId="19" xfId="0" applyNumberFormat="1" applyFont="1" applyFill="1" applyBorder="1" applyAlignment="1">
      <alignment horizontal="center" vertical="top"/>
    </xf>
    <xf numFmtId="16" fontId="2" fillId="0" borderId="2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5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1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125</xdr:col>
      <xdr:colOff>38100</xdr:colOff>
      <xdr:row>5</xdr:row>
      <xdr:rowOff>76200</xdr:rowOff>
    </xdr:from>
    <xdr:ext cx="990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419975" y="337185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20"/>
  <sheetViews>
    <sheetView view="pageBreakPreview" zoomScale="110" zoomScaleSheetLayoutView="110" zoomScalePageLayoutView="0" workbookViewId="0" topLeftCell="B1">
      <selection activeCell="A14" sqref="A14:FC14"/>
    </sheetView>
  </sheetViews>
  <sheetFormatPr defaultColWidth="0.875" defaultRowHeight="12.75"/>
  <cols>
    <col min="1" max="1" width="0.875" style="1" hidden="1" customWidth="1"/>
    <col min="2" max="159" width="0.875" style="1" customWidth="1"/>
    <col min="160" max="16384" width="0.875" style="1" customWidth="1"/>
  </cols>
  <sheetData>
    <row r="1" s="3" customFormat="1" ht="12" customHeight="1">
      <c r="FC1" s="4" t="s">
        <v>4</v>
      </c>
    </row>
    <row r="3" spans="117:159" ht="15" customHeight="1">
      <c r="DM3" s="80" t="s">
        <v>38</v>
      </c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</row>
    <row r="4" spans="117:159" ht="15" customHeight="1">
      <c r="DM4" s="80" t="s">
        <v>39</v>
      </c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</row>
    <row r="5" spans="117:159" ht="15" customHeight="1">
      <c r="DM5" s="80" t="s">
        <v>2</v>
      </c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</row>
    <row r="6" spans="117:159" ht="15" customHeight="1">
      <c r="DM6" s="80" t="s">
        <v>14</v>
      </c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</row>
    <row r="8" ht="15">
      <c r="FC8" s="5" t="s">
        <v>3</v>
      </c>
    </row>
    <row r="9" ht="9" customHeight="1"/>
    <row r="10" spans="1:159" ht="16.5">
      <c r="A10" s="83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</row>
    <row r="11" spans="1:159" ht="16.5">
      <c r="A11" s="83" t="s">
        <v>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</row>
    <row r="12" spans="1:159" ht="16.5">
      <c r="A12" s="83" t="s">
        <v>15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</row>
    <row r="13" spans="1:159" ht="16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</row>
    <row r="14" spans="1:159" ht="30" customHeight="1">
      <c r="A14" s="84" t="s">
        <v>118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</row>
    <row r="15" spans="1:159" ht="30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</row>
    <row r="16" spans="1:159" ht="15" customHeight="1">
      <c r="A16" s="81" t="s">
        <v>16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</row>
    <row r="17" spans="1:159" ht="1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</row>
    <row r="18" spans="1:159" ht="30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</row>
    <row r="19" spans="1:159" ht="15" customHeight="1">
      <c r="A19" s="81" t="s">
        <v>17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</row>
    <row r="20" spans="1:159" ht="1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</row>
    <row r="21" ht="3" customHeight="1"/>
  </sheetData>
  <sheetProtection/>
  <mergeCells count="14">
    <mergeCell ref="A20:FC20"/>
    <mergeCell ref="A10:FC10"/>
    <mergeCell ref="A11:FC11"/>
    <mergeCell ref="A12:FC12"/>
    <mergeCell ref="A14:FC14"/>
    <mergeCell ref="A15:FC15"/>
    <mergeCell ref="A16:FC16"/>
    <mergeCell ref="A18:FC18"/>
    <mergeCell ref="DM3:FC3"/>
    <mergeCell ref="DM4:FC4"/>
    <mergeCell ref="DM5:FC5"/>
    <mergeCell ref="DM6:FC6"/>
    <mergeCell ref="A19:FC19"/>
    <mergeCell ref="A17:FC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67"/>
  <sheetViews>
    <sheetView view="pageLayout" zoomScaleSheetLayoutView="100" workbookViewId="0" topLeftCell="A1">
      <selection activeCell="ER7" sqref="ER7:FK7"/>
    </sheetView>
  </sheetViews>
  <sheetFormatPr defaultColWidth="0.875" defaultRowHeight="12.75"/>
  <cols>
    <col min="1" max="5" width="0.875" style="1" customWidth="1"/>
    <col min="6" max="6" width="0.37109375" style="1" customWidth="1"/>
    <col min="7" max="23" width="0.875" style="1" customWidth="1"/>
    <col min="24" max="24" width="0.6171875" style="1" customWidth="1"/>
    <col min="25" max="26" width="0.875" style="1" hidden="1" customWidth="1"/>
    <col min="27" max="56" width="0.875" style="1" customWidth="1"/>
    <col min="57" max="57" width="0.12890625" style="1" customWidth="1"/>
    <col min="58" max="75" width="0.875" style="1" customWidth="1"/>
    <col min="76" max="76" width="0.12890625" style="1" customWidth="1"/>
    <col min="77" max="90" width="0.875" style="1" customWidth="1"/>
    <col min="91" max="91" width="0.6171875" style="1" customWidth="1"/>
    <col min="92" max="92" width="0.5" style="1" hidden="1" customWidth="1"/>
    <col min="93" max="93" width="0.37109375" style="1" hidden="1" customWidth="1"/>
    <col min="94" max="94" width="0.875" style="1" hidden="1" customWidth="1"/>
    <col min="95" max="110" width="0.875" style="1" customWidth="1"/>
    <col min="111" max="111" width="0.5" style="1" customWidth="1"/>
    <col min="112" max="125" width="0.875" style="1" customWidth="1"/>
    <col min="126" max="126" width="0.6171875" style="1" customWidth="1"/>
    <col min="127" max="128" width="0.875" style="1" hidden="1" customWidth="1"/>
    <col min="129" max="144" width="0.875" style="1" customWidth="1"/>
    <col min="145" max="145" width="0.5" style="1" customWidth="1"/>
    <col min="146" max="146" width="0.5" style="1" hidden="1" customWidth="1"/>
    <col min="147" max="147" width="0.875" style="1" hidden="1" customWidth="1"/>
    <col min="148" max="166" width="0.875" style="1" customWidth="1"/>
    <col min="167" max="167" width="3.125" style="1" customWidth="1"/>
    <col min="168" max="16384" width="0.875" style="1" customWidth="1"/>
  </cols>
  <sheetData>
    <row r="1" ht="3" customHeight="1">
      <c r="A1" s="7"/>
    </row>
    <row r="2" spans="1:167" ht="15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</row>
    <row r="3" spans="1:167" ht="15">
      <c r="A3" s="109" t="s">
        <v>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</row>
    <row r="4" spans="1:16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1:167" s="9" customFormat="1" ht="186.75" customHeight="1">
      <c r="A5" s="91" t="s">
        <v>0</v>
      </c>
      <c r="B5" s="92"/>
      <c r="C5" s="92"/>
      <c r="D5" s="92"/>
      <c r="E5" s="92"/>
      <c r="F5" s="93"/>
      <c r="G5" s="91" t="s">
        <v>20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91" t="s">
        <v>32</v>
      </c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3"/>
      <c r="BF5" s="91" t="s">
        <v>21</v>
      </c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3"/>
      <c r="BY5" s="91" t="s">
        <v>22</v>
      </c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3"/>
      <c r="CQ5" s="91" t="s">
        <v>23</v>
      </c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3"/>
      <c r="DH5" s="91" t="s">
        <v>24</v>
      </c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3"/>
      <c r="DY5" s="91" t="s">
        <v>28</v>
      </c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3"/>
      <c r="ER5" s="91" t="s">
        <v>25</v>
      </c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3"/>
    </row>
    <row r="6" spans="1:167" s="9" customFormat="1" ht="13.5">
      <c r="A6" s="97">
        <v>1</v>
      </c>
      <c r="B6" s="98"/>
      <c r="C6" s="98"/>
      <c r="D6" s="98"/>
      <c r="E6" s="98"/>
      <c r="F6" s="99"/>
      <c r="G6" s="97">
        <v>2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9"/>
      <c r="AA6" s="97">
        <v>3</v>
      </c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9"/>
      <c r="BF6" s="97">
        <v>4</v>
      </c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9"/>
      <c r="BY6" s="97">
        <v>5</v>
      </c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9"/>
      <c r="CQ6" s="97">
        <v>6</v>
      </c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9"/>
      <c r="DH6" s="97">
        <v>7</v>
      </c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9"/>
      <c r="DY6" s="97">
        <v>8</v>
      </c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9"/>
      <c r="ER6" s="97">
        <v>9</v>
      </c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9"/>
    </row>
    <row r="7" spans="1:167" s="9" customFormat="1" ht="162" customHeight="1">
      <c r="A7" s="88">
        <v>1</v>
      </c>
      <c r="B7" s="89"/>
      <c r="C7" s="89"/>
      <c r="D7" s="89"/>
      <c r="E7" s="89"/>
      <c r="F7" s="90"/>
      <c r="G7" s="94" t="s">
        <v>46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6"/>
      <c r="AA7" s="94" t="s">
        <v>60</v>
      </c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6"/>
      <c r="BF7" s="94" t="s">
        <v>44</v>
      </c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6"/>
      <c r="BY7" s="94" t="s">
        <v>45</v>
      </c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6"/>
      <c r="CQ7" s="100" t="s">
        <v>53</v>
      </c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2"/>
      <c r="DH7" s="85" t="s">
        <v>54</v>
      </c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7"/>
      <c r="DY7" s="85" t="s">
        <v>55</v>
      </c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7"/>
      <c r="ER7" s="110" t="s">
        <v>48</v>
      </c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2"/>
    </row>
    <row r="8" spans="1:167" s="9" customFormat="1" ht="162" customHeight="1">
      <c r="A8" s="88">
        <v>2</v>
      </c>
      <c r="B8" s="89"/>
      <c r="C8" s="89"/>
      <c r="D8" s="89"/>
      <c r="E8" s="89"/>
      <c r="F8" s="90"/>
      <c r="G8" s="94" t="s">
        <v>47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94" t="s">
        <v>56</v>
      </c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6"/>
      <c r="BF8" s="94" t="s">
        <v>44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6"/>
      <c r="BY8" s="94" t="s">
        <v>45</v>
      </c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6"/>
      <c r="CQ8" s="100" t="s">
        <v>57</v>
      </c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2"/>
      <c r="DH8" s="85" t="s">
        <v>58</v>
      </c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7"/>
      <c r="DY8" s="85" t="s">
        <v>59</v>
      </c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7"/>
      <c r="ER8" s="85" t="s">
        <v>49</v>
      </c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90"/>
    </row>
    <row r="9" spans="1:167" s="9" customFormat="1" ht="92.25" customHeight="1">
      <c r="A9" s="88"/>
      <c r="B9" s="89"/>
      <c r="C9" s="89"/>
      <c r="D9" s="89"/>
      <c r="E9" s="89"/>
      <c r="F9" s="90"/>
      <c r="G9" s="106" t="s">
        <v>13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8"/>
      <c r="AA9" s="94" t="s">
        <v>63</v>
      </c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3" t="s">
        <v>1</v>
      </c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5"/>
      <c r="BY9" s="103" t="s">
        <v>1</v>
      </c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5"/>
      <c r="CQ9" s="85" t="s">
        <v>1</v>
      </c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7"/>
      <c r="DH9" s="88" t="s">
        <v>1</v>
      </c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90"/>
      <c r="DY9" s="88" t="s">
        <v>1</v>
      </c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90"/>
      <c r="ER9" s="88" t="s">
        <v>1</v>
      </c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90"/>
    </row>
    <row r="10" spans="1:167" s="9" customFormat="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1:167" ht="14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1:16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</row>
    <row r="13" spans="1:167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</row>
    <row r="15" spans="1:167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</row>
    <row r="16" spans="1:167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</row>
    <row r="17" spans="1:16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8" spans="1:167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</row>
    <row r="19" spans="1:16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</row>
    <row r="20" spans="1:167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1:16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</row>
    <row r="22" spans="1:167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3" spans="1:167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</row>
    <row r="24" spans="1:16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</row>
    <row r="25" spans="1:16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</row>
    <row r="26" spans="1:167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</row>
    <row r="27" spans="1:167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</row>
    <row r="28" spans="1:167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</row>
    <row r="29" spans="1:16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</row>
    <row r="30" spans="1:167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</row>
    <row r="31" spans="1:167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</row>
    <row r="32" spans="1:16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</row>
    <row r="33" spans="1:16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</row>
    <row r="34" spans="1:167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</row>
    <row r="35" spans="1:16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</row>
    <row r="36" spans="1:167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</row>
    <row r="37" spans="1:16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</row>
    <row r="38" spans="1:16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</row>
    <row r="39" spans="1:167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</row>
    <row r="40" spans="1:16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</row>
    <row r="41" spans="1:167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</row>
    <row r="42" spans="1:167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</row>
    <row r="43" spans="1:167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</row>
    <row r="44" spans="1:167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</row>
    <row r="45" spans="1:167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</row>
    <row r="46" spans="1:167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</row>
    <row r="47" spans="1:167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</row>
    <row r="48" spans="1:167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</row>
    <row r="49" spans="1:167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</row>
    <row r="50" spans="1:167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</row>
    <row r="51" spans="1:16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</row>
    <row r="52" spans="1:167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</row>
    <row r="53" spans="1:167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</row>
    <row r="54" spans="1:16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</row>
    <row r="55" spans="1:167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</row>
    <row r="56" spans="1:167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</row>
    <row r="57" spans="1:16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</row>
    <row r="58" spans="1:167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</row>
    <row r="59" spans="1:167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</row>
    <row r="60" spans="1:167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</row>
    <row r="61" spans="1:167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</row>
    <row r="62" spans="1:167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</row>
    <row r="63" spans="1:167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</row>
    <row r="64" spans="1:167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</row>
    <row r="65" spans="1:167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</row>
    <row r="66" spans="1:16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</row>
    <row r="67" spans="1:167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</row>
  </sheetData>
  <sheetProtection/>
  <mergeCells count="47">
    <mergeCell ref="A3:FK3"/>
    <mergeCell ref="A2:FK2"/>
    <mergeCell ref="A8:F8"/>
    <mergeCell ref="DH6:DX6"/>
    <mergeCell ref="DY7:EQ7"/>
    <mergeCell ref="ER7:FK7"/>
    <mergeCell ref="BY5:CP5"/>
    <mergeCell ref="G5:Z5"/>
    <mergeCell ref="AA5:BE5"/>
    <mergeCell ref="DY5:EQ5"/>
    <mergeCell ref="BY9:CP9"/>
    <mergeCell ref="DY9:EQ9"/>
    <mergeCell ref="ER9:FK9"/>
    <mergeCell ref="A9:F9"/>
    <mergeCell ref="AA9:BE9"/>
    <mergeCell ref="BF9:BX9"/>
    <mergeCell ref="G9:Z9"/>
    <mergeCell ref="CQ9:DG9"/>
    <mergeCell ref="A7:F7"/>
    <mergeCell ref="AA7:BE7"/>
    <mergeCell ref="BF7:BX7"/>
    <mergeCell ref="BY8:CP8"/>
    <mergeCell ref="DY8:EQ8"/>
    <mergeCell ref="ER8:FK8"/>
    <mergeCell ref="CQ8:DG8"/>
    <mergeCell ref="BY7:CP7"/>
    <mergeCell ref="CQ7:DG7"/>
    <mergeCell ref="DH7:DX7"/>
    <mergeCell ref="BF6:BX6"/>
    <mergeCell ref="BF5:BX5"/>
    <mergeCell ref="ER5:FK5"/>
    <mergeCell ref="BY6:CP6"/>
    <mergeCell ref="DY6:EQ6"/>
    <mergeCell ref="ER6:FK6"/>
    <mergeCell ref="CQ5:DG5"/>
    <mergeCell ref="CQ6:DG6"/>
    <mergeCell ref="DH5:DX5"/>
    <mergeCell ref="DH8:DX8"/>
    <mergeCell ref="DH9:DX9"/>
    <mergeCell ref="A5:F5"/>
    <mergeCell ref="AA8:BE8"/>
    <mergeCell ref="BF8:BX8"/>
    <mergeCell ref="G7:Z7"/>
    <mergeCell ref="G8:Z8"/>
    <mergeCell ref="A6:F6"/>
    <mergeCell ref="G6:Z6"/>
    <mergeCell ref="AA6:BE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0"/>
  <sheetViews>
    <sheetView view="pageBreakPreview" zoomScaleSheetLayoutView="100" zoomScalePageLayoutView="0" workbookViewId="0" topLeftCell="A1">
      <selection activeCell="BI12" sqref="BI12"/>
    </sheetView>
  </sheetViews>
  <sheetFormatPr defaultColWidth="0.875" defaultRowHeight="12.75"/>
  <cols>
    <col min="1" max="49" width="0.875" style="1" customWidth="1"/>
    <col min="50" max="50" width="0.6171875" style="1" customWidth="1"/>
    <col min="51" max="51" width="0.37109375" style="1" customWidth="1"/>
    <col min="52" max="53" width="0.37109375" style="1" hidden="1" customWidth="1"/>
    <col min="54" max="54" width="0.875" style="1" hidden="1" customWidth="1"/>
    <col min="55" max="55" width="0.5" style="1" hidden="1" customWidth="1"/>
    <col min="56" max="57" width="0.875" style="1" hidden="1" customWidth="1"/>
    <col min="58" max="102" width="0.875" style="1" customWidth="1"/>
    <col min="103" max="103" width="0.12890625" style="1" customWidth="1"/>
    <col min="104" max="105" width="0.5" style="1" hidden="1" customWidth="1"/>
    <col min="106" max="108" width="0.875" style="1" hidden="1" customWidth="1"/>
    <col min="109" max="109" width="0.5" style="1" hidden="1" customWidth="1"/>
    <col min="110" max="110" width="0.875" style="1" hidden="1" customWidth="1"/>
    <col min="111" max="129" width="0.875" style="1" customWidth="1"/>
    <col min="130" max="130" width="0.37109375" style="1" customWidth="1"/>
    <col min="131" max="146" width="0.875" style="1" customWidth="1"/>
    <col min="147" max="148" width="0.875" style="1" hidden="1" customWidth="1"/>
    <col min="149" max="16384" width="0.875" style="1" customWidth="1"/>
  </cols>
  <sheetData>
    <row r="1" spans="2:166" ht="15">
      <c r="B1" s="80" t="s">
        <v>43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</row>
    <row r="2" s="2" customFormat="1" ht="13.5"/>
    <row r="3" spans="1:167" s="2" customFormat="1" ht="120" customHeight="1">
      <c r="A3" s="131" t="s">
        <v>0</v>
      </c>
      <c r="B3" s="132"/>
      <c r="C3" s="132"/>
      <c r="D3" s="132"/>
      <c r="E3" s="132"/>
      <c r="F3" s="133"/>
      <c r="G3" s="131" t="s">
        <v>40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3"/>
      <c r="AC3" s="131" t="s">
        <v>27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3"/>
      <c r="BF3" s="131" t="s">
        <v>21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3"/>
      <c r="CH3" s="131" t="s">
        <v>22</v>
      </c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3"/>
      <c r="DG3" s="131" t="s">
        <v>23</v>
      </c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3"/>
      <c r="EA3" s="131" t="s">
        <v>24</v>
      </c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3"/>
      <c r="ES3" s="131" t="s">
        <v>33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s="2" customFormat="1" ht="13.5">
      <c r="A4" s="128">
        <v>1</v>
      </c>
      <c r="B4" s="129"/>
      <c r="C4" s="129"/>
      <c r="D4" s="129"/>
      <c r="E4" s="129"/>
      <c r="F4" s="130"/>
      <c r="G4" s="128">
        <v>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30"/>
      <c r="AC4" s="128">
        <v>3</v>
      </c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30"/>
      <c r="BF4" s="128">
        <v>4</v>
      </c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0"/>
      <c r="CH4" s="128">
        <v>5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30"/>
      <c r="DG4" s="128">
        <v>6</v>
      </c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30"/>
      <c r="EA4" s="128">
        <v>7</v>
      </c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30"/>
      <c r="ES4" s="128">
        <v>8</v>
      </c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30"/>
    </row>
    <row r="5" spans="1:167" s="2" customFormat="1" ht="88.5" customHeight="1">
      <c r="A5" s="116">
        <v>1</v>
      </c>
      <c r="B5" s="117"/>
      <c r="C5" s="117"/>
      <c r="D5" s="117"/>
      <c r="E5" s="117"/>
      <c r="F5" s="118"/>
      <c r="G5" s="8"/>
      <c r="H5" s="120" t="s">
        <v>26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1"/>
      <c r="AC5" s="125" t="s">
        <v>64</v>
      </c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7"/>
      <c r="BF5" s="125" t="s">
        <v>65</v>
      </c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7"/>
      <c r="CH5" s="125" t="s">
        <v>64</v>
      </c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/>
      <c r="DG5" s="122" t="s">
        <v>65</v>
      </c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4"/>
      <c r="EA5" s="116" t="s">
        <v>64</v>
      </c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8"/>
      <c r="ES5" s="116" t="s">
        <v>64</v>
      </c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8"/>
    </row>
    <row r="6" spans="1:167" s="2" customFormat="1" ht="13.5">
      <c r="A6" s="116"/>
      <c r="B6" s="117"/>
      <c r="C6" s="117"/>
      <c r="D6" s="117"/>
      <c r="E6" s="117"/>
      <c r="F6" s="118"/>
      <c r="G6" s="8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1"/>
      <c r="AC6" s="125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7"/>
      <c r="BF6" s="125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7"/>
      <c r="CH6" s="125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7"/>
      <c r="DG6" s="122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4"/>
      <c r="EA6" s="116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8"/>
      <c r="ES6" s="116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8"/>
    </row>
    <row r="7" spans="1:167" s="2" customFormat="1" ht="13.5">
      <c r="A7" s="116"/>
      <c r="B7" s="117"/>
      <c r="C7" s="117"/>
      <c r="D7" s="117"/>
      <c r="E7" s="117"/>
      <c r="F7" s="118"/>
      <c r="G7" s="8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1"/>
      <c r="AC7" s="125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7"/>
      <c r="BF7" s="125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7"/>
      <c r="CH7" s="125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7"/>
      <c r="DG7" s="122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4"/>
      <c r="EA7" s="116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8"/>
      <c r="ES7" s="116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8"/>
    </row>
    <row r="8" spans="1:167" s="2" customFormat="1" ht="73.5" customHeight="1">
      <c r="A8" s="116">
        <v>2</v>
      </c>
      <c r="B8" s="117"/>
      <c r="C8" s="117"/>
      <c r="D8" s="117"/>
      <c r="E8" s="117"/>
      <c r="F8" s="118"/>
      <c r="G8" s="8"/>
      <c r="H8" s="120" t="s">
        <v>7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1"/>
      <c r="AC8" s="125" t="s">
        <v>64</v>
      </c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7"/>
      <c r="BF8" s="125" t="s">
        <v>65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">
        <v>65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7"/>
      <c r="DG8" s="122" t="s">
        <v>64</v>
      </c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4"/>
      <c r="EA8" s="116" t="s">
        <v>64</v>
      </c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8"/>
      <c r="ES8" s="116" t="s">
        <v>64</v>
      </c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8"/>
    </row>
    <row r="9" spans="1:167" s="2" customFormat="1" ht="13.5">
      <c r="A9" s="116"/>
      <c r="B9" s="117"/>
      <c r="C9" s="117"/>
      <c r="D9" s="117"/>
      <c r="E9" s="117"/>
      <c r="F9" s="118"/>
      <c r="G9" s="8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  <c r="AC9" s="119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1"/>
      <c r="BF9" s="119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1"/>
      <c r="CH9" s="119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1"/>
      <c r="DG9" s="113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5"/>
      <c r="EA9" s="116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8"/>
      <c r="ES9" s="116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8"/>
    </row>
    <row r="10" spans="1:167" s="2" customFormat="1" ht="13.5">
      <c r="A10" s="116"/>
      <c r="B10" s="117"/>
      <c r="C10" s="117"/>
      <c r="D10" s="117"/>
      <c r="E10" s="117"/>
      <c r="F10" s="118"/>
      <c r="G10" s="8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  <c r="AC10" s="119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1"/>
      <c r="BF10" s="119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1"/>
      <c r="CH10" s="119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1"/>
      <c r="DG10" s="113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5"/>
      <c r="EA10" s="116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8"/>
      <c r="ES10" s="116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8"/>
    </row>
  </sheetData>
  <sheetProtection/>
  <mergeCells count="65">
    <mergeCell ref="BF3:CG3"/>
    <mergeCell ref="CH3:DF3"/>
    <mergeCell ref="ES3:FK3"/>
    <mergeCell ref="CH4:DF4"/>
    <mergeCell ref="ES4:FK4"/>
    <mergeCell ref="DG3:DZ3"/>
    <mergeCell ref="DG4:DZ4"/>
    <mergeCell ref="EA3:ER3"/>
    <mergeCell ref="H5:AB5"/>
    <mergeCell ref="A3:F3"/>
    <mergeCell ref="G3:AB3"/>
    <mergeCell ref="A4:F4"/>
    <mergeCell ref="G4:AB4"/>
    <mergeCell ref="AC4:BE4"/>
    <mergeCell ref="A5:F5"/>
    <mergeCell ref="AC3:BE3"/>
    <mergeCell ref="DG5:DZ5"/>
    <mergeCell ref="EA4:ER4"/>
    <mergeCell ref="BF4:CG4"/>
    <mergeCell ref="EA6:ER6"/>
    <mergeCell ref="AC5:BE5"/>
    <mergeCell ref="BF5:CG5"/>
    <mergeCell ref="DG6:DZ6"/>
    <mergeCell ref="AC7:BE7"/>
    <mergeCell ref="BF7:CG7"/>
    <mergeCell ref="BF6:CG6"/>
    <mergeCell ref="H6:AB6"/>
    <mergeCell ref="AC6:BE6"/>
    <mergeCell ref="A6:F6"/>
    <mergeCell ref="BF8:CG8"/>
    <mergeCell ref="CH8:DF8"/>
    <mergeCell ref="ES8:FK8"/>
    <mergeCell ref="A7:F7"/>
    <mergeCell ref="H7:AB7"/>
    <mergeCell ref="CH5:DF5"/>
    <mergeCell ref="ES5:FK5"/>
    <mergeCell ref="CH6:DF6"/>
    <mergeCell ref="ES6:FK6"/>
    <mergeCell ref="EA5:ER5"/>
    <mergeCell ref="B1:FJ1"/>
    <mergeCell ref="A10:F10"/>
    <mergeCell ref="H10:AB10"/>
    <mergeCell ref="AC10:BE10"/>
    <mergeCell ref="BF10:CG10"/>
    <mergeCell ref="CH9:DF9"/>
    <mergeCell ref="CH7:DF7"/>
    <mergeCell ref="ES7:FK7"/>
    <mergeCell ref="A8:F8"/>
    <mergeCell ref="H8:AB8"/>
    <mergeCell ref="DG7:DZ7"/>
    <mergeCell ref="EA7:ER7"/>
    <mergeCell ref="EA8:ER8"/>
    <mergeCell ref="A9:F9"/>
    <mergeCell ref="H9:AB9"/>
    <mergeCell ref="AC9:BE9"/>
    <mergeCell ref="BF9:CG9"/>
    <mergeCell ref="AC8:BE8"/>
    <mergeCell ref="EA9:ER9"/>
    <mergeCell ref="DG8:DZ8"/>
    <mergeCell ref="DG9:DZ9"/>
    <mergeCell ref="ES9:FK9"/>
    <mergeCell ref="CH10:DF10"/>
    <mergeCell ref="ES10:FK10"/>
    <mergeCell ref="EA10:ER10"/>
    <mergeCell ref="DG10:DZ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5"/>
  <sheetViews>
    <sheetView tabSelected="1" view="pageBreakPreview" zoomScale="110" zoomScaleSheetLayoutView="110" workbookViewId="0" topLeftCell="A114">
      <selection activeCell="G117" sqref="G117:AI127"/>
    </sheetView>
  </sheetViews>
  <sheetFormatPr defaultColWidth="0.875" defaultRowHeight="12.75"/>
  <cols>
    <col min="1" max="3" width="0.875" style="13" customWidth="1"/>
    <col min="4" max="4" width="2.00390625" style="13" bestFit="1" customWidth="1"/>
    <col min="5" max="5" width="0.875" style="13" customWidth="1"/>
    <col min="6" max="6" width="0.12890625" style="13" customWidth="1"/>
    <col min="7" max="34" width="0.875" style="13" customWidth="1"/>
    <col min="35" max="35" width="4.00390625" style="13" customWidth="1"/>
    <col min="36" max="36" width="0.37109375" style="13" customWidth="1"/>
    <col min="37" max="38" width="0.875" style="13" hidden="1" customWidth="1"/>
    <col min="39" max="39" width="0.5" style="13" hidden="1" customWidth="1"/>
    <col min="40" max="40" width="0.875" style="13" hidden="1" customWidth="1"/>
    <col min="41" max="41" width="0.6171875" style="13" hidden="1" customWidth="1"/>
    <col min="42" max="42" width="0.875" style="13" hidden="1" customWidth="1"/>
    <col min="43" max="43" width="0.5" style="13" hidden="1" customWidth="1"/>
    <col min="44" max="44" width="1.4921875" style="13" hidden="1" customWidth="1"/>
    <col min="45" max="45" width="0.37109375" style="13" hidden="1" customWidth="1"/>
    <col min="46" max="48" width="0.875" style="13" hidden="1" customWidth="1"/>
    <col min="49" max="49" width="0.6171875" style="13" hidden="1" customWidth="1"/>
    <col min="50" max="50" width="0.12890625" style="13" hidden="1" customWidth="1"/>
    <col min="51" max="51" width="1.00390625" style="13" customWidth="1"/>
    <col min="52" max="85" width="0.875" style="13" customWidth="1"/>
    <col min="86" max="86" width="7.375" style="13" customWidth="1"/>
    <col min="87" max="111" width="0.875" style="13" customWidth="1"/>
    <col min="112" max="112" width="0.6171875" style="13" customWidth="1"/>
    <col min="113" max="113" width="0.875" style="13" hidden="1" customWidth="1"/>
    <col min="114" max="114" width="0.6171875" style="13" hidden="1" customWidth="1"/>
    <col min="115" max="116" width="0.875" style="13" hidden="1" customWidth="1"/>
    <col min="117" max="117" width="2.875" style="13" hidden="1" customWidth="1"/>
    <col min="118" max="123" width="0.875" style="13" hidden="1" customWidth="1"/>
    <col min="124" max="139" width="0.875" style="13" customWidth="1"/>
    <col min="140" max="140" width="0.6171875" style="13" customWidth="1"/>
    <col min="141" max="141" width="0.875" style="13" hidden="1" customWidth="1"/>
    <col min="142" max="142" width="0.5" style="13" hidden="1" customWidth="1"/>
    <col min="143" max="143" width="0.37109375" style="13" hidden="1" customWidth="1"/>
    <col min="144" max="144" width="0.12890625" style="13" hidden="1" customWidth="1"/>
    <col min="145" max="145" width="0.6171875" style="13" hidden="1" customWidth="1"/>
    <col min="146" max="147" width="0.875" style="13" hidden="1" customWidth="1"/>
    <col min="148" max="148" width="0.875" style="60" customWidth="1"/>
    <col min="149" max="160" width="0.875" style="61" customWidth="1"/>
    <col min="161" max="161" width="3.50390625" style="62" customWidth="1"/>
    <col min="162" max="162" width="0.12890625" style="13" customWidth="1"/>
    <col min="163" max="163" width="0.875" style="13" hidden="1" customWidth="1"/>
    <col min="164" max="164" width="0.37109375" style="13" hidden="1" customWidth="1"/>
    <col min="165" max="166" width="0.6171875" style="13" hidden="1" customWidth="1"/>
    <col min="167" max="167" width="0.5" style="13" customWidth="1"/>
    <col min="168" max="16384" width="0.875" style="13" customWidth="1"/>
  </cols>
  <sheetData>
    <row r="1" spans="2:166" ht="24" customHeight="1">
      <c r="B1" s="222" t="s">
        <v>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</row>
    <row r="2" spans="2:166" ht="28.5" customHeight="1">
      <c r="B2" s="222" t="s">
        <v>29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</row>
    <row r="3" spans="148:167" ht="15">
      <c r="ER3" s="274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275"/>
      <c r="FK3" s="275"/>
    </row>
    <row r="4" spans="1:167" s="12" customFormat="1" ht="178.5" customHeight="1">
      <c r="A4" s="227" t="s">
        <v>0</v>
      </c>
      <c r="B4" s="228"/>
      <c r="C4" s="228"/>
      <c r="D4" s="228"/>
      <c r="E4" s="228"/>
      <c r="F4" s="229"/>
      <c r="G4" s="227" t="s">
        <v>31</v>
      </c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9"/>
      <c r="AY4" s="227" t="s">
        <v>30</v>
      </c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9"/>
      <c r="CI4" s="227" t="s">
        <v>41</v>
      </c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9"/>
      <c r="DT4" s="227" t="s">
        <v>42</v>
      </c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9"/>
      <c r="ER4" s="227" t="s">
        <v>23</v>
      </c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9"/>
    </row>
    <row r="5" spans="1:167" s="12" customFormat="1" ht="13.5">
      <c r="A5" s="223">
        <v>1</v>
      </c>
      <c r="B5" s="224"/>
      <c r="C5" s="224"/>
      <c r="D5" s="224"/>
      <c r="E5" s="224"/>
      <c r="F5" s="225"/>
      <c r="G5" s="223">
        <v>2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5"/>
      <c r="AY5" s="223">
        <v>3</v>
      </c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5"/>
      <c r="CI5" s="223">
        <v>4</v>
      </c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5"/>
      <c r="DT5" s="223">
        <v>5</v>
      </c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5"/>
      <c r="ER5" s="223">
        <v>6</v>
      </c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5"/>
    </row>
    <row r="6" spans="1:167" s="12" customFormat="1" ht="90.75" customHeight="1">
      <c r="A6" s="223">
        <v>1</v>
      </c>
      <c r="B6" s="224"/>
      <c r="C6" s="224"/>
      <c r="D6" s="224"/>
      <c r="E6" s="224"/>
      <c r="F6" s="225"/>
      <c r="G6" s="26"/>
      <c r="H6" s="145" t="s">
        <v>50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6"/>
      <c r="AY6" s="137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259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1"/>
      <c r="DT6" s="259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1"/>
      <c r="ER6" s="259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1"/>
    </row>
    <row r="7" spans="1:167" s="12" customFormat="1" ht="15.75" customHeight="1">
      <c r="A7" s="223"/>
      <c r="B7" s="224"/>
      <c r="C7" s="224"/>
      <c r="D7" s="224"/>
      <c r="E7" s="224"/>
      <c r="F7" s="225"/>
      <c r="G7" s="30"/>
      <c r="H7" s="226" t="s">
        <v>8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6"/>
      <c r="AY7" s="137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6"/>
      <c r="CI7" s="137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6"/>
      <c r="DT7" s="137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6"/>
      <c r="ER7" s="139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65"/>
    </row>
    <row r="8" spans="1:167" s="12" customFormat="1" ht="15.75" customHeight="1">
      <c r="A8" s="223">
        <v>1</v>
      </c>
      <c r="B8" s="262"/>
      <c r="C8" s="262"/>
      <c r="D8" s="262"/>
      <c r="E8" s="263"/>
      <c r="F8" s="28"/>
      <c r="G8" s="264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6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8"/>
      <c r="AY8" s="137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2"/>
      <c r="CI8" s="137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2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1"/>
      <c r="DT8" s="137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0"/>
      <c r="EL8" s="10"/>
      <c r="EM8" s="10"/>
      <c r="EN8" s="10"/>
      <c r="EO8" s="10"/>
      <c r="EP8" s="10"/>
      <c r="EQ8" s="10"/>
      <c r="ER8" s="139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8"/>
    </row>
    <row r="9" spans="1:167" s="12" customFormat="1" ht="49.5" customHeight="1" hidden="1">
      <c r="A9" s="196" t="s">
        <v>66</v>
      </c>
      <c r="B9" s="197"/>
      <c r="C9" s="197"/>
      <c r="D9" s="197"/>
      <c r="E9" s="197"/>
      <c r="F9" s="230"/>
      <c r="G9" s="236" t="s">
        <v>119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8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183" t="s">
        <v>83</v>
      </c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8"/>
      <c r="CI9" s="183" t="s">
        <v>52</v>
      </c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8"/>
      <c r="DT9" s="183" t="s">
        <v>51</v>
      </c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8"/>
      <c r="ER9" s="185" t="s">
        <v>70</v>
      </c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7"/>
    </row>
    <row r="10" spans="1:167" s="12" customFormat="1" ht="27" customHeight="1" hidden="1">
      <c r="A10" s="198"/>
      <c r="B10" s="199"/>
      <c r="C10" s="199"/>
      <c r="D10" s="199"/>
      <c r="E10" s="199"/>
      <c r="F10" s="200"/>
      <c r="G10" s="239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40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  <c r="AY10" s="137" t="s">
        <v>209</v>
      </c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6"/>
      <c r="CI10" s="137" t="s">
        <v>210</v>
      </c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1"/>
      <c r="DT10" s="137" t="s">
        <v>78</v>
      </c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0"/>
      <c r="EL10" s="10"/>
      <c r="EM10" s="10"/>
      <c r="EN10" s="10"/>
      <c r="EO10" s="10"/>
      <c r="EP10" s="10"/>
      <c r="EQ10" s="10"/>
      <c r="ER10" s="139" t="s">
        <v>212</v>
      </c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65"/>
      <c r="FF10" s="19"/>
      <c r="FG10" s="19"/>
      <c r="FH10" s="19"/>
      <c r="FI10" s="19"/>
      <c r="FJ10" s="19"/>
      <c r="FK10" s="27"/>
    </row>
    <row r="11" spans="1:167" s="12" customFormat="1" ht="13.5" hidden="1">
      <c r="A11" s="198"/>
      <c r="B11" s="199"/>
      <c r="C11" s="199"/>
      <c r="D11" s="199"/>
      <c r="E11" s="199"/>
      <c r="F11" s="200"/>
      <c r="G11" s="239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40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7"/>
      <c r="AY11" s="137" t="s">
        <v>80</v>
      </c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6"/>
      <c r="CI11" s="137" t="s">
        <v>211</v>
      </c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1"/>
      <c r="DT11" s="137" t="s">
        <v>78</v>
      </c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0"/>
      <c r="EL11" s="10"/>
      <c r="EM11" s="10"/>
      <c r="EN11" s="10"/>
      <c r="EO11" s="10"/>
      <c r="EP11" s="10"/>
      <c r="EQ11" s="10"/>
      <c r="ER11" s="139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65"/>
      <c r="FF11" s="19"/>
      <c r="FG11" s="19"/>
      <c r="FH11" s="19"/>
      <c r="FI11" s="19"/>
      <c r="FJ11" s="19"/>
      <c r="FK11" s="27"/>
    </row>
    <row r="12" spans="1:167" s="12" customFormat="1" ht="13.5" hidden="1">
      <c r="A12" s="198"/>
      <c r="B12" s="199"/>
      <c r="C12" s="199"/>
      <c r="D12" s="199"/>
      <c r="E12" s="199"/>
      <c r="F12" s="200"/>
      <c r="G12" s="239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40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7"/>
      <c r="AY12" s="137" t="s">
        <v>81</v>
      </c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6"/>
      <c r="CI12" s="137" t="s">
        <v>211</v>
      </c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1"/>
      <c r="DT12" s="137" t="s">
        <v>78</v>
      </c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0"/>
      <c r="EL12" s="10"/>
      <c r="EM12" s="10"/>
      <c r="EN12" s="10"/>
      <c r="EO12" s="10"/>
      <c r="EP12" s="10"/>
      <c r="EQ12" s="10"/>
      <c r="ER12" s="139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65"/>
      <c r="FF12" s="19"/>
      <c r="FG12" s="19"/>
      <c r="FH12" s="19"/>
      <c r="FI12" s="19"/>
      <c r="FJ12" s="19"/>
      <c r="FK12" s="27"/>
    </row>
    <row r="13" spans="1:168" s="71" customFormat="1" ht="13.5" hidden="1">
      <c r="A13" s="198"/>
      <c r="B13" s="199"/>
      <c r="C13" s="199"/>
      <c r="D13" s="199"/>
      <c r="E13" s="199"/>
      <c r="F13" s="200"/>
      <c r="G13" s="239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40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70"/>
      <c r="AY13" s="137" t="s">
        <v>245</v>
      </c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6"/>
      <c r="CI13" s="137" t="s">
        <v>211</v>
      </c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1"/>
      <c r="DT13" s="137" t="s">
        <v>78</v>
      </c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0"/>
      <c r="EL13" s="10"/>
      <c r="EM13" s="10"/>
      <c r="EN13" s="10"/>
      <c r="EO13" s="10"/>
      <c r="EP13" s="10"/>
      <c r="EQ13" s="10"/>
      <c r="ER13" s="139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65"/>
      <c r="FF13" s="19"/>
      <c r="FG13" s="19"/>
      <c r="FH13" s="19"/>
      <c r="FI13" s="19"/>
      <c r="FJ13" s="19"/>
      <c r="FK13" s="27"/>
      <c r="FL13" s="12"/>
    </row>
    <row r="14" spans="1:167" s="12" customFormat="1" ht="13.5" hidden="1">
      <c r="A14" s="198"/>
      <c r="B14" s="199"/>
      <c r="C14" s="199"/>
      <c r="D14" s="199"/>
      <c r="E14" s="199"/>
      <c r="F14" s="200"/>
      <c r="G14" s="239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40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7"/>
      <c r="AY14" s="137" t="s">
        <v>241</v>
      </c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6"/>
      <c r="CI14" s="137" t="s">
        <v>211</v>
      </c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1"/>
      <c r="DT14" s="137" t="s">
        <v>78</v>
      </c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0"/>
      <c r="EL14" s="10"/>
      <c r="EM14" s="10"/>
      <c r="EN14" s="10"/>
      <c r="EO14" s="10"/>
      <c r="EP14" s="10"/>
      <c r="EQ14" s="10"/>
      <c r="ER14" s="139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65"/>
      <c r="FF14" s="19"/>
      <c r="FG14" s="19"/>
      <c r="FH14" s="19"/>
      <c r="FI14" s="19"/>
      <c r="FJ14" s="19"/>
      <c r="FK14" s="27"/>
    </row>
    <row r="15" spans="1:167" s="12" customFormat="1" ht="13.5" hidden="1">
      <c r="A15" s="198"/>
      <c r="B15" s="199"/>
      <c r="C15" s="199"/>
      <c r="D15" s="199"/>
      <c r="E15" s="199"/>
      <c r="F15" s="200"/>
      <c r="G15" s="239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40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7"/>
      <c r="AY15" s="137" t="s">
        <v>82</v>
      </c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6"/>
      <c r="CI15" s="137" t="s">
        <v>211</v>
      </c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1"/>
      <c r="DT15" s="137" t="s">
        <v>78</v>
      </c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0"/>
      <c r="EL15" s="10"/>
      <c r="EM15" s="10"/>
      <c r="EN15" s="10"/>
      <c r="EO15" s="10"/>
      <c r="EP15" s="10"/>
      <c r="EQ15" s="10"/>
      <c r="ER15" s="139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65"/>
      <c r="FF15" s="19"/>
      <c r="FG15" s="19"/>
      <c r="FH15" s="19"/>
      <c r="FI15" s="19"/>
      <c r="FJ15" s="19"/>
      <c r="FK15" s="27"/>
    </row>
    <row r="16" spans="1:167" s="12" customFormat="1" ht="32.25" customHeight="1" hidden="1">
      <c r="A16" s="198"/>
      <c r="B16" s="199"/>
      <c r="C16" s="199"/>
      <c r="D16" s="199"/>
      <c r="E16" s="199"/>
      <c r="F16" s="200"/>
      <c r="G16" s="239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40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7"/>
      <c r="AY16" s="137" t="s">
        <v>97</v>
      </c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6"/>
      <c r="CI16" s="137" t="s">
        <v>211</v>
      </c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1"/>
      <c r="DT16" s="137" t="s">
        <v>78</v>
      </c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0"/>
      <c r="EL16" s="10"/>
      <c r="EM16" s="10"/>
      <c r="EN16" s="10"/>
      <c r="EO16" s="10"/>
      <c r="EP16" s="10"/>
      <c r="EQ16" s="10"/>
      <c r="ER16" s="139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65"/>
      <c r="FF16" s="19"/>
      <c r="FG16" s="19"/>
      <c r="FH16" s="19"/>
      <c r="FI16" s="19"/>
      <c r="FJ16" s="19"/>
      <c r="FK16" s="27"/>
    </row>
    <row r="17" spans="1:167" s="38" customFormat="1" ht="30.75" customHeight="1" hidden="1">
      <c r="A17" s="198"/>
      <c r="B17" s="199"/>
      <c r="C17" s="199"/>
      <c r="D17" s="199"/>
      <c r="E17" s="199"/>
      <c r="F17" s="200"/>
      <c r="G17" s="239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40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7"/>
      <c r="AY17" s="137" t="s">
        <v>242</v>
      </c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6"/>
      <c r="CI17" s="137" t="s">
        <v>84</v>
      </c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1"/>
      <c r="DT17" s="137" t="s">
        <v>78</v>
      </c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0"/>
      <c r="EL17" s="10"/>
      <c r="EM17" s="10"/>
      <c r="EN17" s="10"/>
      <c r="EO17" s="10"/>
      <c r="EP17" s="10"/>
      <c r="EQ17" s="10"/>
      <c r="ER17" s="139" t="s">
        <v>74</v>
      </c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65"/>
      <c r="FF17" s="78"/>
      <c r="FG17" s="78"/>
      <c r="FH17" s="78"/>
      <c r="FI17" s="78"/>
      <c r="FJ17" s="78"/>
      <c r="FK17" s="79"/>
    </row>
    <row r="18" spans="1:167" s="38" customFormat="1" ht="31.5" customHeight="1" hidden="1">
      <c r="A18" s="198"/>
      <c r="B18" s="199"/>
      <c r="C18" s="199"/>
      <c r="D18" s="199"/>
      <c r="E18" s="199"/>
      <c r="F18" s="200"/>
      <c r="G18" s="239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40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7"/>
      <c r="AY18" s="137" t="s">
        <v>85</v>
      </c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6"/>
      <c r="CI18" s="137" t="s">
        <v>86</v>
      </c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1"/>
      <c r="DT18" s="137" t="s">
        <v>78</v>
      </c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0"/>
      <c r="EL18" s="10"/>
      <c r="EM18" s="10"/>
      <c r="EN18" s="10"/>
      <c r="EO18" s="10"/>
      <c r="EP18" s="10"/>
      <c r="EQ18" s="10"/>
      <c r="ER18" s="139" t="s">
        <v>74</v>
      </c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65"/>
      <c r="FF18" s="78"/>
      <c r="FG18" s="78"/>
      <c r="FH18" s="78"/>
      <c r="FI18" s="78"/>
      <c r="FJ18" s="78"/>
      <c r="FK18" s="79"/>
    </row>
    <row r="19" spans="1:167" s="38" customFormat="1" ht="30.75" customHeight="1" hidden="1">
      <c r="A19" s="198"/>
      <c r="B19" s="199"/>
      <c r="C19" s="199"/>
      <c r="D19" s="199"/>
      <c r="E19" s="199"/>
      <c r="F19" s="200"/>
      <c r="G19" s="239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40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7"/>
      <c r="AY19" s="137" t="s">
        <v>246</v>
      </c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6"/>
      <c r="CI19" s="137" t="s">
        <v>211</v>
      </c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1"/>
      <c r="DT19" s="137" t="s">
        <v>78</v>
      </c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0"/>
      <c r="EL19" s="10"/>
      <c r="EM19" s="10"/>
      <c r="EN19" s="10"/>
      <c r="EO19" s="10"/>
      <c r="EP19" s="10"/>
      <c r="EQ19" s="10"/>
      <c r="ER19" s="139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65"/>
      <c r="FF19" s="78"/>
      <c r="FG19" s="78"/>
      <c r="FH19" s="78"/>
      <c r="FI19" s="78"/>
      <c r="FJ19" s="78"/>
      <c r="FK19" s="79"/>
    </row>
    <row r="20" spans="1:167" s="38" customFormat="1" ht="30.75" customHeight="1" hidden="1">
      <c r="A20" s="198"/>
      <c r="B20" s="199"/>
      <c r="C20" s="199"/>
      <c r="D20" s="199"/>
      <c r="E20" s="199"/>
      <c r="F20" s="200"/>
      <c r="G20" s="239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40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7"/>
      <c r="AY20" s="137" t="s">
        <v>243</v>
      </c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6"/>
      <c r="CI20" s="137" t="s">
        <v>211</v>
      </c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1"/>
      <c r="DT20" s="137" t="s">
        <v>78</v>
      </c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0"/>
      <c r="EL20" s="10"/>
      <c r="EM20" s="10"/>
      <c r="EN20" s="10"/>
      <c r="EO20" s="10"/>
      <c r="EP20" s="10"/>
      <c r="EQ20" s="10"/>
      <c r="ER20" s="139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65"/>
      <c r="FF20" s="78"/>
      <c r="FG20" s="78"/>
      <c r="FH20" s="78"/>
      <c r="FI20" s="78"/>
      <c r="FJ20" s="78"/>
      <c r="FK20" s="79"/>
    </row>
    <row r="21" spans="1:167" s="38" customFormat="1" ht="30.75" customHeight="1" hidden="1">
      <c r="A21" s="198"/>
      <c r="B21" s="199"/>
      <c r="C21" s="199"/>
      <c r="D21" s="199"/>
      <c r="E21" s="199"/>
      <c r="F21" s="200"/>
      <c r="G21" s="241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3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7"/>
      <c r="AY21" s="137" t="s">
        <v>247</v>
      </c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6"/>
      <c r="CI21" s="137" t="s">
        <v>211</v>
      </c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1"/>
      <c r="DT21" s="137" t="s">
        <v>78</v>
      </c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0"/>
      <c r="EL21" s="10"/>
      <c r="EM21" s="10"/>
      <c r="EN21" s="10"/>
      <c r="EO21" s="10"/>
      <c r="EP21" s="10"/>
      <c r="EQ21" s="10"/>
      <c r="ER21" s="139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65"/>
      <c r="FF21" s="78"/>
      <c r="FG21" s="78"/>
      <c r="FH21" s="78"/>
      <c r="FI21" s="78"/>
      <c r="FJ21" s="78"/>
      <c r="FK21" s="79"/>
    </row>
    <row r="22" spans="1:167" s="12" customFormat="1" ht="47.25" customHeight="1">
      <c r="A22" s="196" t="s">
        <v>67</v>
      </c>
      <c r="B22" s="197"/>
      <c r="C22" s="197"/>
      <c r="D22" s="197"/>
      <c r="E22" s="197"/>
      <c r="F22" s="197"/>
      <c r="G22" s="297" t="s">
        <v>120</v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/>
      <c r="AY22" s="183" t="s">
        <v>98</v>
      </c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8"/>
      <c r="CI22" s="183" t="s">
        <v>52</v>
      </c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8"/>
      <c r="DT22" s="183" t="s">
        <v>51</v>
      </c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8"/>
      <c r="ER22" s="185" t="s">
        <v>70</v>
      </c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7"/>
    </row>
    <row r="23" spans="1:167" s="12" customFormat="1" ht="28.5" customHeight="1">
      <c r="A23" s="198"/>
      <c r="B23" s="199"/>
      <c r="C23" s="199"/>
      <c r="D23" s="199"/>
      <c r="E23" s="199"/>
      <c r="F23" s="199"/>
      <c r="G23" s="162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4"/>
      <c r="AY23" s="137" t="s">
        <v>209</v>
      </c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6"/>
      <c r="CI23" s="137" t="s">
        <v>213</v>
      </c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6"/>
      <c r="DT23" s="137" t="s">
        <v>78</v>
      </c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6"/>
      <c r="ER23" s="139" t="s">
        <v>214</v>
      </c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65"/>
    </row>
    <row r="24" spans="1:167" s="12" customFormat="1" ht="13.5">
      <c r="A24" s="198"/>
      <c r="B24" s="199"/>
      <c r="C24" s="199"/>
      <c r="D24" s="199"/>
      <c r="E24" s="199"/>
      <c r="F24" s="199"/>
      <c r="G24" s="162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137" t="s">
        <v>80</v>
      </c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6"/>
      <c r="CI24" s="137" t="s">
        <v>211</v>
      </c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6"/>
      <c r="DT24" s="137" t="s">
        <v>78</v>
      </c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6"/>
      <c r="ER24" s="139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65"/>
    </row>
    <row r="25" spans="1:167" s="12" customFormat="1" ht="13.5">
      <c r="A25" s="198"/>
      <c r="B25" s="199"/>
      <c r="C25" s="199"/>
      <c r="D25" s="199"/>
      <c r="E25" s="199"/>
      <c r="F25" s="199"/>
      <c r="G25" s="162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137" t="s">
        <v>82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6"/>
      <c r="CI25" s="137" t="s">
        <v>211</v>
      </c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6"/>
      <c r="DT25" s="137" t="s">
        <v>78</v>
      </c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6"/>
      <c r="ER25" s="139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65"/>
    </row>
    <row r="26" spans="1:167" s="12" customFormat="1" ht="13.5">
      <c r="A26" s="198"/>
      <c r="B26" s="199"/>
      <c r="C26" s="199"/>
      <c r="D26" s="199"/>
      <c r="E26" s="199"/>
      <c r="F26" s="199"/>
      <c r="G26" s="162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37" t="s">
        <v>81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6"/>
      <c r="CI26" s="137" t="s">
        <v>211</v>
      </c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6"/>
      <c r="DT26" s="137" t="s">
        <v>78</v>
      </c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6"/>
      <c r="ER26" s="139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65"/>
    </row>
    <row r="27" spans="1:167" s="12" customFormat="1" ht="30.75" customHeight="1">
      <c r="A27" s="198"/>
      <c r="B27" s="199"/>
      <c r="C27" s="199"/>
      <c r="D27" s="199"/>
      <c r="E27" s="199"/>
      <c r="F27" s="199"/>
      <c r="G27" s="162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37" t="s">
        <v>97</v>
      </c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6"/>
      <c r="CI27" s="137" t="s">
        <v>211</v>
      </c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6"/>
      <c r="DT27" s="137" t="s">
        <v>78</v>
      </c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6"/>
      <c r="ER27" s="139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65"/>
    </row>
    <row r="28" spans="1:167" s="12" customFormat="1" ht="46.5" customHeight="1">
      <c r="A28" s="198"/>
      <c r="B28" s="199"/>
      <c r="C28" s="199"/>
      <c r="D28" s="199"/>
      <c r="E28" s="199"/>
      <c r="F28" s="199"/>
      <c r="G28" s="162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/>
      <c r="AY28" s="137" t="s">
        <v>244</v>
      </c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6"/>
      <c r="CI28" s="137" t="s">
        <v>211</v>
      </c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1"/>
      <c r="DT28" s="137" t="s">
        <v>78</v>
      </c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6"/>
      <c r="ER28" s="139" t="s">
        <v>73</v>
      </c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3"/>
      <c r="FG28" s="143"/>
      <c r="FH28" s="143"/>
      <c r="FI28" s="143"/>
      <c r="FJ28" s="143"/>
      <c r="FK28" s="148"/>
    </row>
    <row r="29" spans="1:167" s="12" customFormat="1" ht="46.5" customHeight="1">
      <c r="A29" s="198"/>
      <c r="B29" s="199"/>
      <c r="C29" s="199"/>
      <c r="D29" s="199"/>
      <c r="E29" s="199"/>
      <c r="F29" s="199"/>
      <c r="G29" s="162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137" t="s">
        <v>243</v>
      </c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6"/>
      <c r="CI29" s="137" t="s">
        <v>211</v>
      </c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1"/>
      <c r="DT29" s="137" t="s">
        <v>78</v>
      </c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6"/>
      <c r="ER29" s="139" t="s">
        <v>73</v>
      </c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3"/>
      <c r="FG29" s="143"/>
      <c r="FH29" s="143"/>
      <c r="FI29" s="143"/>
      <c r="FJ29" s="143"/>
      <c r="FK29" s="148"/>
    </row>
    <row r="30" spans="1:167" s="12" customFormat="1" ht="30" customHeight="1">
      <c r="A30" s="198"/>
      <c r="B30" s="199"/>
      <c r="C30" s="199"/>
      <c r="D30" s="199"/>
      <c r="E30" s="199"/>
      <c r="F30" s="199"/>
      <c r="G30" s="162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4"/>
      <c r="AY30" s="137" t="s">
        <v>101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6"/>
      <c r="CI30" s="137" t="s">
        <v>102</v>
      </c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1"/>
      <c r="DT30" s="147" t="s">
        <v>78</v>
      </c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0"/>
      <c r="EL30" s="10"/>
      <c r="EM30" s="10"/>
      <c r="EN30" s="10"/>
      <c r="EO30" s="10"/>
      <c r="EP30" s="10"/>
      <c r="EQ30" s="10"/>
      <c r="ER30" s="139" t="s">
        <v>71</v>
      </c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3"/>
      <c r="FG30" s="143"/>
      <c r="FH30" s="143"/>
      <c r="FI30" s="143"/>
      <c r="FJ30" s="143"/>
      <c r="FK30" s="148"/>
    </row>
    <row r="31" spans="1:167" s="12" customFormat="1" ht="32.25" customHeight="1">
      <c r="A31" s="198"/>
      <c r="B31" s="199"/>
      <c r="C31" s="199"/>
      <c r="D31" s="199"/>
      <c r="E31" s="199"/>
      <c r="F31" s="199"/>
      <c r="G31" s="162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4"/>
      <c r="AY31" s="137" t="s">
        <v>250</v>
      </c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6"/>
      <c r="CI31" s="137" t="s">
        <v>100</v>
      </c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1"/>
      <c r="DT31" s="147" t="s">
        <v>78</v>
      </c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0"/>
      <c r="EL31" s="10"/>
      <c r="EM31" s="10"/>
      <c r="EN31" s="10"/>
      <c r="EO31" s="10"/>
      <c r="EP31" s="10"/>
      <c r="EQ31" s="10"/>
      <c r="ER31" s="139" t="s">
        <v>72</v>
      </c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3"/>
      <c r="FG31" s="143"/>
      <c r="FH31" s="143"/>
      <c r="FI31" s="143"/>
      <c r="FJ31" s="143"/>
      <c r="FK31" s="148"/>
    </row>
    <row r="32" spans="1:167" s="12" customFormat="1" ht="32.25" customHeight="1">
      <c r="A32" s="198"/>
      <c r="B32" s="199"/>
      <c r="C32" s="199"/>
      <c r="D32" s="199"/>
      <c r="E32" s="199"/>
      <c r="F32" s="199"/>
      <c r="G32" s="162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4"/>
      <c r="AY32" s="137" t="s">
        <v>99</v>
      </c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6"/>
      <c r="CI32" s="137" t="s">
        <v>100</v>
      </c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1"/>
      <c r="DT32" s="147" t="s">
        <v>78</v>
      </c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0"/>
      <c r="EL32" s="10"/>
      <c r="EM32" s="10"/>
      <c r="EN32" s="10"/>
      <c r="EO32" s="10"/>
      <c r="EP32" s="10"/>
      <c r="EQ32" s="10"/>
      <c r="ER32" s="139" t="s">
        <v>72</v>
      </c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3"/>
      <c r="FG32" s="143"/>
      <c r="FH32" s="143"/>
      <c r="FI32" s="143"/>
      <c r="FJ32" s="143"/>
      <c r="FK32" s="148"/>
    </row>
    <row r="33" spans="1:167" s="12" customFormat="1" ht="47.25" customHeight="1">
      <c r="A33" s="198"/>
      <c r="B33" s="199"/>
      <c r="C33" s="199"/>
      <c r="D33" s="199"/>
      <c r="E33" s="199"/>
      <c r="F33" s="199"/>
      <c r="G33" s="204" t="s">
        <v>119</v>
      </c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89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4"/>
      <c r="AY33" s="183" t="s">
        <v>104</v>
      </c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8"/>
      <c r="CI33" s="183" t="s">
        <v>52</v>
      </c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1"/>
      <c r="DT33" s="189" t="s">
        <v>51</v>
      </c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68"/>
      <c r="EL33" s="68"/>
      <c r="EM33" s="68"/>
      <c r="EN33" s="68"/>
      <c r="EO33" s="68"/>
      <c r="EP33" s="68"/>
      <c r="EQ33" s="68"/>
      <c r="ER33" s="185" t="s">
        <v>70</v>
      </c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43"/>
      <c r="FG33" s="143"/>
      <c r="FH33" s="143"/>
      <c r="FI33" s="143"/>
      <c r="FJ33" s="143"/>
      <c r="FK33" s="148"/>
    </row>
    <row r="34" spans="1:167" s="12" customFormat="1" ht="16.5" customHeight="1">
      <c r="A34" s="198"/>
      <c r="B34" s="199"/>
      <c r="C34" s="199"/>
      <c r="D34" s="199"/>
      <c r="E34" s="199"/>
      <c r="F34" s="199"/>
      <c r="G34" s="207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90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4"/>
      <c r="AY34" s="137" t="s">
        <v>209</v>
      </c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6"/>
      <c r="CI34" s="137" t="s">
        <v>213</v>
      </c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1"/>
      <c r="DT34" s="147" t="s">
        <v>78</v>
      </c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0"/>
      <c r="EL34" s="10"/>
      <c r="EM34" s="10"/>
      <c r="EN34" s="10"/>
      <c r="EO34" s="10"/>
      <c r="EP34" s="10"/>
      <c r="EQ34" s="10"/>
      <c r="ER34" s="139" t="s">
        <v>214</v>
      </c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3"/>
      <c r="FG34" s="143"/>
      <c r="FH34" s="143"/>
      <c r="FI34" s="143"/>
      <c r="FJ34" s="143"/>
      <c r="FK34" s="148"/>
    </row>
    <row r="35" spans="1:167" s="12" customFormat="1" ht="13.5">
      <c r="A35" s="198"/>
      <c r="B35" s="199"/>
      <c r="C35" s="199"/>
      <c r="D35" s="199"/>
      <c r="E35" s="199"/>
      <c r="F35" s="199"/>
      <c r="G35" s="207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90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4"/>
      <c r="AY35" s="137" t="s">
        <v>80</v>
      </c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6"/>
      <c r="CI35" s="137" t="s">
        <v>211</v>
      </c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1"/>
      <c r="DT35" s="147" t="s">
        <v>78</v>
      </c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0"/>
      <c r="EL35" s="10"/>
      <c r="EM35" s="10"/>
      <c r="EN35" s="10"/>
      <c r="EO35" s="10"/>
      <c r="EP35" s="10"/>
      <c r="EQ35" s="10"/>
      <c r="ER35" s="139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3"/>
      <c r="FG35" s="143"/>
      <c r="FH35" s="143"/>
      <c r="FI35" s="143"/>
      <c r="FJ35" s="143"/>
      <c r="FK35" s="148"/>
    </row>
    <row r="36" spans="1:167" s="12" customFormat="1" ht="13.5" customHeight="1">
      <c r="A36" s="198"/>
      <c r="B36" s="199"/>
      <c r="C36" s="199"/>
      <c r="D36" s="199"/>
      <c r="E36" s="199"/>
      <c r="F36" s="199"/>
      <c r="G36" s="207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90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4"/>
      <c r="AY36" s="137" t="s">
        <v>81</v>
      </c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6"/>
      <c r="CI36" s="137" t="s">
        <v>211</v>
      </c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1"/>
      <c r="DT36" s="147" t="s">
        <v>78</v>
      </c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0"/>
      <c r="EL36" s="10"/>
      <c r="EM36" s="10"/>
      <c r="EN36" s="10"/>
      <c r="EO36" s="10"/>
      <c r="EP36" s="10"/>
      <c r="EQ36" s="10"/>
      <c r="ER36" s="139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3"/>
      <c r="FG36" s="143"/>
      <c r="FH36" s="143"/>
      <c r="FI36" s="143"/>
      <c r="FJ36" s="143"/>
      <c r="FK36" s="148"/>
    </row>
    <row r="37" spans="1:167" s="12" customFormat="1" ht="13.5" customHeight="1">
      <c r="A37" s="198"/>
      <c r="B37" s="199"/>
      <c r="C37" s="199"/>
      <c r="D37" s="199"/>
      <c r="E37" s="199"/>
      <c r="F37" s="199"/>
      <c r="G37" s="207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90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/>
      <c r="AY37" s="137" t="s">
        <v>110</v>
      </c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6"/>
      <c r="CI37" s="137" t="s">
        <v>211</v>
      </c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1"/>
      <c r="DT37" s="147" t="s">
        <v>78</v>
      </c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0"/>
      <c r="EL37" s="10"/>
      <c r="EM37" s="10"/>
      <c r="EN37" s="10"/>
      <c r="EO37" s="10"/>
      <c r="EP37" s="10"/>
      <c r="EQ37" s="10"/>
      <c r="ER37" s="139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3"/>
      <c r="FG37" s="143"/>
      <c r="FH37" s="143"/>
      <c r="FI37" s="143"/>
      <c r="FJ37" s="143"/>
      <c r="FK37" s="148"/>
    </row>
    <row r="38" spans="1:167" s="12" customFormat="1" ht="13.5" customHeight="1">
      <c r="A38" s="198"/>
      <c r="B38" s="199"/>
      <c r="C38" s="199"/>
      <c r="D38" s="199"/>
      <c r="E38" s="199"/>
      <c r="F38" s="199"/>
      <c r="G38" s="207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90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4"/>
      <c r="AY38" s="137" t="s">
        <v>103</v>
      </c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6"/>
      <c r="CI38" s="137" t="s">
        <v>211</v>
      </c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1"/>
      <c r="DT38" s="147" t="s">
        <v>78</v>
      </c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0"/>
      <c r="EL38" s="10"/>
      <c r="EM38" s="10"/>
      <c r="EN38" s="10"/>
      <c r="EO38" s="10"/>
      <c r="EP38" s="10"/>
      <c r="EQ38" s="10"/>
      <c r="ER38" s="139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3"/>
      <c r="FG38" s="143"/>
      <c r="FH38" s="143"/>
      <c r="FI38" s="143"/>
      <c r="FJ38" s="143"/>
      <c r="FK38" s="148"/>
    </row>
    <row r="39" spans="1:167" s="12" customFormat="1" ht="30.75" customHeight="1">
      <c r="A39" s="198"/>
      <c r="B39" s="199"/>
      <c r="C39" s="199"/>
      <c r="D39" s="199"/>
      <c r="E39" s="199"/>
      <c r="F39" s="199"/>
      <c r="G39" s="207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90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4"/>
      <c r="AY39" s="137" t="s">
        <v>251</v>
      </c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6"/>
      <c r="CI39" s="137" t="s">
        <v>105</v>
      </c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1"/>
      <c r="DT39" s="147" t="s">
        <v>78</v>
      </c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0"/>
      <c r="EL39" s="10"/>
      <c r="EM39" s="10"/>
      <c r="EN39" s="10"/>
      <c r="EO39" s="10"/>
      <c r="EP39" s="10"/>
      <c r="EQ39" s="10"/>
      <c r="ER39" s="139" t="s">
        <v>77</v>
      </c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3"/>
      <c r="FG39" s="143"/>
      <c r="FH39" s="143"/>
      <c r="FI39" s="143"/>
      <c r="FJ39" s="143"/>
      <c r="FK39" s="148"/>
    </row>
    <row r="40" spans="1:167" s="12" customFormat="1" ht="30.75" customHeight="1">
      <c r="A40" s="198"/>
      <c r="B40" s="199"/>
      <c r="C40" s="199"/>
      <c r="D40" s="199"/>
      <c r="E40" s="199"/>
      <c r="F40" s="199"/>
      <c r="G40" s="209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91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4"/>
      <c r="AY40" s="137" t="s">
        <v>252</v>
      </c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6"/>
      <c r="CI40" s="137" t="s">
        <v>105</v>
      </c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1"/>
      <c r="DT40" s="147" t="s">
        <v>78</v>
      </c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0"/>
      <c r="EL40" s="10"/>
      <c r="EM40" s="10"/>
      <c r="EN40" s="10"/>
      <c r="EO40" s="10"/>
      <c r="EP40" s="10"/>
      <c r="EQ40" s="10"/>
      <c r="ER40" s="139" t="s">
        <v>77</v>
      </c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3"/>
      <c r="FG40" s="143"/>
      <c r="FH40" s="143"/>
      <c r="FI40" s="143"/>
      <c r="FJ40" s="143"/>
      <c r="FK40" s="148"/>
    </row>
    <row r="41" spans="1:167" s="12" customFormat="1" ht="30.75" customHeight="1">
      <c r="A41" s="198"/>
      <c r="B41" s="199"/>
      <c r="C41" s="199"/>
      <c r="D41" s="199"/>
      <c r="E41" s="199"/>
      <c r="F41" s="199"/>
      <c r="G41" s="162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270"/>
      <c r="AJ41" s="27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4"/>
      <c r="AY41" s="137" t="s">
        <v>255</v>
      </c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6"/>
      <c r="CI41" s="147" t="s">
        <v>211</v>
      </c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1"/>
      <c r="DT41" s="147" t="s">
        <v>78</v>
      </c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0"/>
      <c r="EL41" s="10"/>
      <c r="EM41" s="10"/>
      <c r="EN41" s="10"/>
      <c r="EO41" s="10"/>
      <c r="EP41" s="10"/>
      <c r="EQ41" s="10"/>
      <c r="ER41" s="139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8"/>
    </row>
    <row r="42" spans="1:167" s="12" customFormat="1" ht="30.75" customHeight="1">
      <c r="A42" s="198"/>
      <c r="B42" s="199"/>
      <c r="C42" s="199"/>
      <c r="D42" s="199"/>
      <c r="E42" s="199"/>
      <c r="F42" s="199"/>
      <c r="G42" s="164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270"/>
      <c r="AJ42" s="27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4"/>
      <c r="AY42" s="159" t="s">
        <v>253</v>
      </c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2"/>
      <c r="CI42" s="147" t="s">
        <v>211</v>
      </c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1"/>
      <c r="DT42" s="147" t="s">
        <v>78</v>
      </c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0"/>
      <c r="EL42" s="10"/>
      <c r="EM42" s="10"/>
      <c r="EN42" s="10"/>
      <c r="EO42" s="10"/>
      <c r="EP42" s="10"/>
      <c r="EQ42" s="10"/>
      <c r="ER42" s="139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8"/>
    </row>
    <row r="43" spans="1:167" s="12" customFormat="1" ht="30.75" customHeight="1" thickBot="1">
      <c r="A43" s="198"/>
      <c r="B43" s="199"/>
      <c r="C43" s="199"/>
      <c r="D43" s="199"/>
      <c r="E43" s="199"/>
      <c r="F43" s="199"/>
      <c r="G43" s="164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4"/>
      <c r="AY43" s="137" t="s">
        <v>254</v>
      </c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2"/>
      <c r="CI43" s="147" t="s">
        <v>211</v>
      </c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1"/>
      <c r="DT43" s="147" t="s">
        <v>78</v>
      </c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0"/>
      <c r="EL43" s="10"/>
      <c r="EM43" s="10"/>
      <c r="EN43" s="10"/>
      <c r="EO43" s="10"/>
      <c r="EP43" s="10"/>
      <c r="EQ43" s="10"/>
      <c r="ER43" s="139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8"/>
    </row>
    <row r="44" spans="1:167" s="12" customFormat="1" ht="60.75" customHeight="1">
      <c r="A44" s="198"/>
      <c r="B44" s="199"/>
      <c r="C44" s="199"/>
      <c r="D44" s="199"/>
      <c r="E44" s="199"/>
      <c r="F44" s="200"/>
      <c r="G44" s="214" t="str">
        <f>$G$59</f>
        <v>основы живописи, рисунка, композиции, живопись, рисунок, композиция, живопись - повышенный уровень, композиция станковая</v>
      </c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4"/>
      <c r="AY44" s="183" t="s">
        <v>107</v>
      </c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8"/>
      <c r="CI44" s="183" t="s">
        <v>47</v>
      </c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8"/>
      <c r="DT44" s="183" t="s">
        <v>51</v>
      </c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8"/>
      <c r="ER44" s="185" t="s">
        <v>61</v>
      </c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48"/>
    </row>
    <row r="45" spans="1:167" s="12" customFormat="1" ht="13.5">
      <c r="A45" s="33"/>
      <c r="B45" s="34"/>
      <c r="C45" s="34"/>
      <c r="D45" s="34"/>
      <c r="E45" s="34"/>
      <c r="F45" s="35"/>
      <c r="G45" s="216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137" t="s">
        <v>79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6"/>
      <c r="CI45" s="137" t="s">
        <v>211</v>
      </c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6"/>
      <c r="DT45" s="137" t="s">
        <v>78</v>
      </c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6"/>
      <c r="ER45" s="139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8"/>
    </row>
    <row r="46" spans="1:167" s="12" customFormat="1" ht="13.5">
      <c r="A46" s="33"/>
      <c r="B46" s="34"/>
      <c r="C46" s="34"/>
      <c r="D46" s="34"/>
      <c r="E46" s="34"/>
      <c r="F46" s="35"/>
      <c r="G46" s="216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137" t="s">
        <v>80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6"/>
      <c r="CI46" s="137" t="s">
        <v>211</v>
      </c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6"/>
      <c r="DT46" s="137" t="s">
        <v>78</v>
      </c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6"/>
      <c r="ER46" s="139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8"/>
    </row>
    <row r="47" spans="1:167" s="12" customFormat="1" ht="13.5">
      <c r="A47" s="33"/>
      <c r="B47" s="34"/>
      <c r="C47" s="34"/>
      <c r="D47" s="34"/>
      <c r="E47" s="34"/>
      <c r="F47" s="35"/>
      <c r="G47" s="216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137" t="s">
        <v>82</v>
      </c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6"/>
      <c r="CI47" s="137" t="s">
        <v>211</v>
      </c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6"/>
      <c r="DT47" s="137" t="s">
        <v>78</v>
      </c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6"/>
      <c r="ER47" s="139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8"/>
    </row>
    <row r="48" spans="1:167" s="12" customFormat="1" ht="13.5">
      <c r="A48" s="33"/>
      <c r="B48" s="34"/>
      <c r="C48" s="34"/>
      <c r="D48" s="34"/>
      <c r="E48" s="34"/>
      <c r="F48" s="35"/>
      <c r="G48" s="216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137" t="s">
        <v>81</v>
      </c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6"/>
      <c r="CI48" s="137" t="s">
        <v>211</v>
      </c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6"/>
      <c r="DT48" s="137" t="s">
        <v>78</v>
      </c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6"/>
      <c r="ER48" s="139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8"/>
    </row>
    <row r="49" spans="1:167" s="12" customFormat="1" ht="13.5">
      <c r="A49" s="33"/>
      <c r="B49" s="34"/>
      <c r="C49" s="34"/>
      <c r="D49" s="34"/>
      <c r="E49" s="34"/>
      <c r="F49" s="35"/>
      <c r="G49" s="216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137" t="s">
        <v>106</v>
      </c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6"/>
      <c r="CI49" s="137" t="s">
        <v>211</v>
      </c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6"/>
      <c r="DT49" s="137" t="s">
        <v>78</v>
      </c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6"/>
      <c r="ER49" s="139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8"/>
    </row>
    <row r="50" spans="1:167" s="12" customFormat="1" ht="30" customHeight="1">
      <c r="A50" s="33"/>
      <c r="B50" s="34"/>
      <c r="C50" s="34"/>
      <c r="D50" s="34"/>
      <c r="E50" s="34"/>
      <c r="F50" s="35"/>
      <c r="G50" s="216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137" t="s">
        <v>97</v>
      </c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6"/>
      <c r="CI50" s="137" t="s">
        <v>211</v>
      </c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6"/>
      <c r="DT50" s="137" t="s">
        <v>78</v>
      </c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6"/>
      <c r="ER50" s="139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8"/>
    </row>
    <row r="51" spans="1:167" s="12" customFormat="1" ht="30.75" customHeight="1">
      <c r="A51" s="198"/>
      <c r="B51" s="199"/>
      <c r="C51" s="199"/>
      <c r="D51" s="199"/>
      <c r="E51" s="199"/>
      <c r="F51" s="35"/>
      <c r="G51" s="216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137" t="s">
        <v>108</v>
      </c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6"/>
      <c r="CI51" s="137" t="s">
        <v>91</v>
      </c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6"/>
      <c r="DT51" s="137" t="s">
        <v>78</v>
      </c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6"/>
      <c r="ER51" s="139" t="s">
        <v>69</v>
      </c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8"/>
    </row>
    <row r="52" spans="1:167" s="12" customFormat="1" ht="30.75" customHeight="1">
      <c r="A52" s="33"/>
      <c r="B52" s="34"/>
      <c r="C52" s="34"/>
      <c r="D52" s="34"/>
      <c r="E52" s="34"/>
      <c r="F52" s="35"/>
      <c r="G52" s="216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137" t="s">
        <v>276</v>
      </c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50"/>
      <c r="CI52" s="137" t="s">
        <v>211</v>
      </c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1"/>
      <c r="DT52" s="137" t="s">
        <v>78</v>
      </c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0"/>
      <c r="EL52" s="10"/>
      <c r="EM52" s="10"/>
      <c r="EN52" s="10"/>
      <c r="EO52" s="10"/>
      <c r="EP52" s="10"/>
      <c r="EQ52" s="11"/>
      <c r="ER52" s="139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8"/>
    </row>
    <row r="53" spans="1:167" s="12" customFormat="1" ht="30.75" customHeight="1">
      <c r="A53" s="33"/>
      <c r="B53" s="34"/>
      <c r="C53" s="34"/>
      <c r="D53" s="34"/>
      <c r="E53" s="34"/>
      <c r="F53" s="35"/>
      <c r="G53" s="216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137" t="s">
        <v>258</v>
      </c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2"/>
      <c r="CI53" s="137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1"/>
      <c r="DT53" s="137" t="s">
        <v>78</v>
      </c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0"/>
      <c r="EL53" s="10"/>
      <c r="EM53" s="10"/>
      <c r="EN53" s="10"/>
      <c r="EO53" s="10"/>
      <c r="EP53" s="10"/>
      <c r="EQ53" s="11"/>
      <c r="ER53" s="139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3"/>
      <c r="FG53" s="143"/>
      <c r="FH53" s="143"/>
      <c r="FI53" s="143"/>
      <c r="FJ53" s="143"/>
      <c r="FK53" s="148"/>
    </row>
    <row r="54" spans="1:167" s="12" customFormat="1" ht="30.75" customHeight="1">
      <c r="A54" s="33"/>
      <c r="B54" s="34"/>
      <c r="C54" s="34"/>
      <c r="D54" s="34"/>
      <c r="E54" s="34"/>
      <c r="F54" s="35"/>
      <c r="G54" s="216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137" t="s">
        <v>277</v>
      </c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50"/>
      <c r="CI54" s="137" t="s">
        <v>211</v>
      </c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1"/>
      <c r="DT54" s="137" t="s">
        <v>78</v>
      </c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0"/>
      <c r="EL54" s="10"/>
      <c r="EM54" s="10"/>
      <c r="EN54" s="10"/>
      <c r="EO54" s="10"/>
      <c r="EP54" s="10"/>
      <c r="EQ54" s="11"/>
      <c r="ER54" s="139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8"/>
    </row>
    <row r="55" spans="1:167" s="12" customFormat="1" ht="30.75" customHeight="1">
      <c r="A55" s="33"/>
      <c r="B55" s="34"/>
      <c r="C55" s="34"/>
      <c r="D55" s="34"/>
      <c r="E55" s="34"/>
      <c r="F55" s="35"/>
      <c r="G55" s="216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137" t="s">
        <v>278</v>
      </c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50"/>
      <c r="CI55" s="137" t="s">
        <v>211</v>
      </c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1"/>
      <c r="DT55" s="137" t="s">
        <v>78</v>
      </c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0"/>
      <c r="EL55" s="10"/>
      <c r="EM55" s="10"/>
      <c r="EN55" s="10"/>
      <c r="EO55" s="10"/>
      <c r="EP55" s="10"/>
      <c r="EQ55" s="11"/>
      <c r="ER55" s="139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8"/>
    </row>
    <row r="56" spans="1:167" s="12" customFormat="1" ht="30.75" customHeight="1">
      <c r="A56" s="33"/>
      <c r="B56" s="34"/>
      <c r="C56" s="34"/>
      <c r="D56" s="34"/>
      <c r="E56" s="34"/>
      <c r="F56" s="35"/>
      <c r="G56" s="216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137" t="s">
        <v>274</v>
      </c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50"/>
      <c r="CI56" s="137" t="s">
        <v>211</v>
      </c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1"/>
      <c r="DT56" s="137" t="s">
        <v>78</v>
      </c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0"/>
      <c r="EL56" s="10"/>
      <c r="EM56" s="10"/>
      <c r="EN56" s="10"/>
      <c r="EO56" s="10"/>
      <c r="EP56" s="10"/>
      <c r="EQ56" s="11"/>
      <c r="ER56" s="139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8"/>
    </row>
    <row r="57" spans="1:167" s="12" customFormat="1" ht="30.75" customHeight="1">
      <c r="A57" s="33"/>
      <c r="B57" s="34"/>
      <c r="C57" s="34"/>
      <c r="D57" s="34"/>
      <c r="E57" s="34"/>
      <c r="F57" s="35"/>
      <c r="G57" s="216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137" t="s">
        <v>265</v>
      </c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50"/>
      <c r="CI57" s="137" t="s">
        <v>211</v>
      </c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1"/>
      <c r="DT57" s="137" t="s">
        <v>78</v>
      </c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0"/>
      <c r="EL57" s="10"/>
      <c r="EM57" s="10"/>
      <c r="EN57" s="10"/>
      <c r="EO57" s="10"/>
      <c r="EP57" s="10"/>
      <c r="EQ57" s="11"/>
      <c r="ER57" s="139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8"/>
    </row>
    <row r="58" spans="1:167" s="12" customFormat="1" ht="30" customHeight="1">
      <c r="A58" s="33"/>
      <c r="B58" s="34"/>
      <c r="C58" s="34"/>
      <c r="D58" s="34"/>
      <c r="E58" s="34"/>
      <c r="F58" s="35"/>
      <c r="G58" s="216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137" t="s">
        <v>95</v>
      </c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6"/>
      <c r="CI58" s="137" t="s">
        <v>109</v>
      </c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6"/>
      <c r="DT58" s="137" t="s">
        <v>78</v>
      </c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6"/>
      <c r="ER58" s="139" t="s">
        <v>76</v>
      </c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8"/>
    </row>
    <row r="59" spans="1:167" s="12" customFormat="1" ht="44.25" customHeight="1">
      <c r="A59" s="196" t="s">
        <v>68</v>
      </c>
      <c r="B59" s="197"/>
      <c r="C59" s="197"/>
      <c r="D59" s="197"/>
      <c r="E59" s="197"/>
      <c r="F59" s="197"/>
      <c r="G59" s="204" t="s">
        <v>119</v>
      </c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6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183" t="s">
        <v>111</v>
      </c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8"/>
      <c r="CI59" s="183" t="s">
        <v>52</v>
      </c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8"/>
      <c r="DT59" s="183" t="s">
        <v>51</v>
      </c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8"/>
      <c r="ER59" s="185" t="s">
        <v>70</v>
      </c>
      <c r="ES59" s="186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7"/>
    </row>
    <row r="60" spans="1:167" s="12" customFormat="1" ht="30" customHeight="1">
      <c r="A60" s="198"/>
      <c r="B60" s="199"/>
      <c r="C60" s="199"/>
      <c r="D60" s="199"/>
      <c r="E60" s="199"/>
      <c r="F60" s="199"/>
      <c r="G60" s="207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8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4"/>
      <c r="AY60" s="137" t="s">
        <v>79</v>
      </c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6"/>
      <c r="CI60" s="180" t="s">
        <v>215</v>
      </c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2"/>
      <c r="DT60" s="137" t="s">
        <v>78</v>
      </c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6"/>
      <c r="ER60" s="139" t="s">
        <v>212</v>
      </c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65"/>
    </row>
    <row r="61" spans="1:167" s="12" customFormat="1" ht="13.5">
      <c r="A61" s="198"/>
      <c r="B61" s="199"/>
      <c r="C61" s="199"/>
      <c r="D61" s="199"/>
      <c r="E61" s="199"/>
      <c r="F61" s="199"/>
      <c r="G61" s="207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8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4"/>
      <c r="AY61" s="137" t="s">
        <v>80</v>
      </c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6"/>
      <c r="CI61" s="137" t="s">
        <v>211</v>
      </c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6"/>
      <c r="DT61" s="137" t="s">
        <v>78</v>
      </c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6"/>
      <c r="ER61" s="139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65"/>
    </row>
    <row r="62" spans="1:167" s="12" customFormat="1" ht="13.5">
      <c r="A62" s="198"/>
      <c r="B62" s="199"/>
      <c r="C62" s="199"/>
      <c r="D62" s="199"/>
      <c r="E62" s="199"/>
      <c r="F62" s="199"/>
      <c r="G62" s="207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8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4"/>
      <c r="AY62" s="137" t="s">
        <v>81</v>
      </c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6"/>
      <c r="CI62" s="137" t="s">
        <v>211</v>
      </c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6"/>
      <c r="DT62" s="137" t="s">
        <v>78</v>
      </c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6"/>
      <c r="ER62" s="139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65"/>
    </row>
    <row r="63" spans="1:167" s="12" customFormat="1" ht="13.5">
      <c r="A63" s="198"/>
      <c r="B63" s="199"/>
      <c r="C63" s="199"/>
      <c r="D63" s="199"/>
      <c r="E63" s="199"/>
      <c r="F63" s="199"/>
      <c r="G63" s="207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8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4"/>
      <c r="AY63" s="137" t="s">
        <v>260</v>
      </c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2"/>
      <c r="CI63" s="137" t="s">
        <v>211</v>
      </c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1"/>
      <c r="DT63" s="137" t="s">
        <v>78</v>
      </c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0"/>
      <c r="EL63" s="10"/>
      <c r="EM63" s="10"/>
      <c r="EN63" s="10"/>
      <c r="EO63" s="10"/>
      <c r="EP63" s="10"/>
      <c r="EQ63" s="11"/>
      <c r="ER63" s="139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8"/>
    </row>
    <row r="64" spans="1:167" s="12" customFormat="1" ht="13.5" customHeight="1">
      <c r="A64" s="198"/>
      <c r="B64" s="199"/>
      <c r="C64" s="199"/>
      <c r="D64" s="199"/>
      <c r="E64" s="199"/>
      <c r="F64" s="199"/>
      <c r="G64" s="207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8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/>
      <c r="AY64" s="137" t="s">
        <v>257</v>
      </c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6"/>
      <c r="CI64" s="137" t="s">
        <v>211</v>
      </c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6"/>
      <c r="DT64" s="137" t="s">
        <v>78</v>
      </c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6"/>
      <c r="ER64" s="139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65"/>
    </row>
    <row r="65" spans="1:167" s="12" customFormat="1" ht="13.5" customHeight="1">
      <c r="A65" s="198"/>
      <c r="B65" s="199"/>
      <c r="C65" s="199"/>
      <c r="D65" s="199"/>
      <c r="E65" s="199"/>
      <c r="F65" s="199"/>
      <c r="G65" s="207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8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4"/>
      <c r="AY65" s="137" t="s">
        <v>89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6"/>
      <c r="CI65" s="137" t="s">
        <v>211</v>
      </c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6"/>
      <c r="DT65" s="137" t="s">
        <v>78</v>
      </c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6"/>
      <c r="ER65" s="139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65"/>
    </row>
    <row r="66" spans="1:167" s="12" customFormat="1" ht="13.5">
      <c r="A66" s="198"/>
      <c r="B66" s="199"/>
      <c r="C66" s="199"/>
      <c r="D66" s="199"/>
      <c r="E66" s="199"/>
      <c r="F66" s="199"/>
      <c r="G66" s="207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8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4"/>
      <c r="AY66" s="137" t="s">
        <v>256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6"/>
      <c r="CI66" s="137" t="s">
        <v>211</v>
      </c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6"/>
      <c r="DT66" s="137" t="s">
        <v>78</v>
      </c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6"/>
      <c r="ER66" s="139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65"/>
    </row>
    <row r="67" spans="1:167" s="12" customFormat="1" ht="13.5" customHeight="1">
      <c r="A67" s="198"/>
      <c r="B67" s="199"/>
      <c r="C67" s="199"/>
      <c r="D67" s="199"/>
      <c r="E67" s="199"/>
      <c r="F67" s="199"/>
      <c r="G67" s="207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8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4"/>
      <c r="AY67" s="137" t="s">
        <v>258</v>
      </c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6"/>
      <c r="CI67" s="137" t="s">
        <v>211</v>
      </c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6"/>
      <c r="DT67" s="137" t="s">
        <v>78</v>
      </c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6"/>
      <c r="ER67" s="139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65"/>
    </row>
    <row r="68" spans="1:167" s="12" customFormat="1" ht="13.5">
      <c r="A68" s="198"/>
      <c r="B68" s="199"/>
      <c r="C68" s="199"/>
      <c r="D68" s="199"/>
      <c r="E68" s="199"/>
      <c r="F68" s="199"/>
      <c r="G68" s="207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8"/>
      <c r="AJ68" s="157" t="s">
        <v>259</v>
      </c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58"/>
      <c r="CI68" s="137" t="s">
        <v>211</v>
      </c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1"/>
      <c r="DT68" s="137" t="s">
        <v>78</v>
      </c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0"/>
      <c r="EL68" s="10"/>
      <c r="EM68" s="10"/>
      <c r="EN68" s="10"/>
      <c r="EO68" s="10"/>
      <c r="EP68" s="10"/>
      <c r="EQ68" s="11"/>
      <c r="ER68" s="139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3"/>
      <c r="FG68" s="143"/>
      <c r="FH68" s="143"/>
      <c r="FI68" s="143"/>
      <c r="FJ68" s="143"/>
      <c r="FK68" s="148"/>
    </row>
    <row r="69" spans="1:167" s="12" customFormat="1" ht="13.5">
      <c r="A69" s="198"/>
      <c r="B69" s="199"/>
      <c r="C69" s="199"/>
      <c r="D69" s="199"/>
      <c r="E69" s="199"/>
      <c r="F69" s="199"/>
      <c r="G69" s="207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8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134" t="s">
        <v>258</v>
      </c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6"/>
      <c r="CI69" s="137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1"/>
      <c r="DT69" s="137" t="s">
        <v>78</v>
      </c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0"/>
      <c r="EL69" s="10"/>
      <c r="EM69" s="10"/>
      <c r="EN69" s="10"/>
      <c r="EO69" s="10"/>
      <c r="EP69" s="10"/>
      <c r="EQ69" s="11"/>
      <c r="ER69" s="139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3"/>
      <c r="FG69" s="143"/>
      <c r="FH69" s="143"/>
      <c r="FI69" s="143"/>
      <c r="FJ69" s="143"/>
      <c r="FK69" s="148"/>
    </row>
    <row r="70" spans="1:167" s="12" customFormat="1" ht="42.75" customHeight="1">
      <c r="A70" s="198"/>
      <c r="B70" s="199"/>
      <c r="C70" s="199"/>
      <c r="D70" s="199"/>
      <c r="E70" s="199"/>
      <c r="F70" s="199"/>
      <c r="G70" s="209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1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4"/>
      <c r="AY70" s="153" t="s">
        <v>90</v>
      </c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9"/>
      <c r="CI70" s="137" t="s">
        <v>211</v>
      </c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6"/>
      <c r="DT70" s="137" t="s">
        <v>78</v>
      </c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6"/>
      <c r="ER70" s="139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65"/>
    </row>
    <row r="71" spans="1:167" s="12" customFormat="1" ht="64.5" customHeight="1">
      <c r="A71" s="198"/>
      <c r="B71" s="199"/>
      <c r="C71" s="199"/>
      <c r="D71" s="199"/>
      <c r="E71" s="199"/>
      <c r="F71" s="200"/>
      <c r="G71" s="218" t="str">
        <f>$G$59</f>
        <v>основы живописи, рисунка, композиции, живопись, рисунок, композиция, живопись - повышенный уровень, композиция станковая</v>
      </c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94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4"/>
      <c r="AY71" s="183" t="s">
        <v>113</v>
      </c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8"/>
      <c r="CI71" s="183" t="s">
        <v>47</v>
      </c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8"/>
      <c r="DT71" s="183" t="s">
        <v>51</v>
      </c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8"/>
      <c r="ER71" s="185" t="s">
        <v>61</v>
      </c>
      <c r="ES71" s="186"/>
      <c r="ET71" s="186"/>
      <c r="EU71" s="186"/>
      <c r="EV71" s="186"/>
      <c r="EW71" s="186"/>
      <c r="EX71" s="186"/>
      <c r="EY71" s="186"/>
      <c r="EZ71" s="186"/>
      <c r="FA71" s="186"/>
      <c r="FB71" s="186"/>
      <c r="FC71" s="186"/>
      <c r="FD71" s="186"/>
      <c r="FE71" s="186"/>
      <c r="FF71" s="186"/>
      <c r="FG71" s="186"/>
      <c r="FH71" s="186"/>
      <c r="FI71" s="186"/>
      <c r="FJ71" s="186"/>
      <c r="FK71" s="148"/>
    </row>
    <row r="72" spans="1:167" s="12" customFormat="1" ht="13.5">
      <c r="A72" s="33"/>
      <c r="B72" s="34"/>
      <c r="C72" s="34"/>
      <c r="D72" s="34"/>
      <c r="E72" s="34"/>
      <c r="F72" s="35"/>
      <c r="G72" s="220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92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6"/>
      <c r="AY72" s="137" t="s">
        <v>79</v>
      </c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6"/>
      <c r="CI72" s="137" t="s">
        <v>211</v>
      </c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6"/>
      <c r="DT72" s="137" t="s">
        <v>78</v>
      </c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6"/>
      <c r="ER72" s="139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8"/>
    </row>
    <row r="73" spans="1:167" s="12" customFormat="1" ht="13.5">
      <c r="A73" s="33"/>
      <c r="B73" s="34"/>
      <c r="C73" s="34"/>
      <c r="D73" s="34"/>
      <c r="E73" s="34"/>
      <c r="F73" s="35"/>
      <c r="G73" s="220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92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6"/>
      <c r="AY73" s="137" t="s">
        <v>80</v>
      </c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6"/>
      <c r="CI73" s="137" t="s">
        <v>211</v>
      </c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6"/>
      <c r="DT73" s="137" t="s">
        <v>78</v>
      </c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6"/>
      <c r="ER73" s="139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8"/>
    </row>
    <row r="74" spans="1:167" s="12" customFormat="1" ht="13.5">
      <c r="A74" s="33"/>
      <c r="B74" s="34"/>
      <c r="C74" s="34"/>
      <c r="D74" s="34"/>
      <c r="E74" s="34"/>
      <c r="F74" s="35"/>
      <c r="G74" s="220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92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6"/>
      <c r="AY74" s="137" t="s">
        <v>112</v>
      </c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6"/>
      <c r="CI74" s="137" t="s">
        <v>211</v>
      </c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6"/>
      <c r="DT74" s="137" t="s">
        <v>78</v>
      </c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6"/>
      <c r="ER74" s="139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8"/>
    </row>
    <row r="75" spans="1:167" s="12" customFormat="1" ht="13.5">
      <c r="A75" s="33"/>
      <c r="B75" s="34"/>
      <c r="C75" s="34"/>
      <c r="D75" s="34"/>
      <c r="E75" s="34"/>
      <c r="F75" s="35"/>
      <c r="G75" s="220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92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6"/>
      <c r="AY75" s="137" t="s">
        <v>82</v>
      </c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6"/>
      <c r="CI75" s="137" t="s">
        <v>211</v>
      </c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6"/>
      <c r="DT75" s="137" t="s">
        <v>78</v>
      </c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6"/>
      <c r="ER75" s="139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8"/>
    </row>
    <row r="76" spans="1:167" s="12" customFormat="1" ht="13.5">
      <c r="A76" s="33"/>
      <c r="B76" s="34"/>
      <c r="C76" s="34"/>
      <c r="D76" s="34"/>
      <c r="E76" s="34"/>
      <c r="F76" s="35"/>
      <c r="G76" s="220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92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6"/>
      <c r="AY76" s="137" t="s">
        <v>103</v>
      </c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6"/>
      <c r="CI76" s="137" t="s">
        <v>211</v>
      </c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6"/>
      <c r="DT76" s="137" t="s">
        <v>78</v>
      </c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6"/>
      <c r="ER76" s="139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8"/>
    </row>
    <row r="77" spans="1:167" s="12" customFormat="1" ht="44.25" customHeight="1">
      <c r="A77" s="33"/>
      <c r="B77" s="34"/>
      <c r="C77" s="34"/>
      <c r="D77" s="34"/>
      <c r="E77" s="34"/>
      <c r="F77" s="35"/>
      <c r="G77" s="220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92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6"/>
      <c r="AY77" s="137" t="s">
        <v>110</v>
      </c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6"/>
      <c r="CI77" s="137" t="s">
        <v>219</v>
      </c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6"/>
      <c r="DT77" s="137" t="s">
        <v>78</v>
      </c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6"/>
      <c r="ER77" s="139" t="s">
        <v>218</v>
      </c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8"/>
    </row>
    <row r="78" spans="1:167" s="12" customFormat="1" ht="13.5">
      <c r="A78" s="33"/>
      <c r="B78" s="34"/>
      <c r="C78" s="34"/>
      <c r="D78" s="34"/>
      <c r="E78" s="34"/>
      <c r="F78" s="35"/>
      <c r="G78" s="220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92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6"/>
      <c r="AY78" s="137" t="s">
        <v>90</v>
      </c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6"/>
      <c r="CI78" s="137" t="s">
        <v>211</v>
      </c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6"/>
      <c r="DT78" s="137" t="s">
        <v>78</v>
      </c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6"/>
      <c r="ER78" s="139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8"/>
    </row>
    <row r="79" spans="1:167" s="12" customFormat="1" ht="13.5">
      <c r="A79" s="33"/>
      <c r="B79" s="34"/>
      <c r="C79" s="34"/>
      <c r="D79" s="34"/>
      <c r="E79" s="34"/>
      <c r="F79" s="35"/>
      <c r="G79" s="220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92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6"/>
      <c r="AY79" s="137" t="s">
        <v>279</v>
      </c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50"/>
      <c r="CI79" s="137" t="s">
        <v>211</v>
      </c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1"/>
      <c r="DT79" s="137" t="s">
        <v>78</v>
      </c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0"/>
      <c r="EL79" s="10"/>
      <c r="EM79" s="10"/>
      <c r="EN79" s="10"/>
      <c r="EO79" s="10"/>
      <c r="EP79" s="10"/>
      <c r="EQ79" s="11"/>
      <c r="ER79" s="139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8"/>
    </row>
    <row r="80" spans="1:167" s="12" customFormat="1" ht="13.5">
      <c r="A80" s="33"/>
      <c r="B80" s="34"/>
      <c r="C80" s="34"/>
      <c r="D80" s="34"/>
      <c r="E80" s="34"/>
      <c r="F80" s="35"/>
      <c r="G80" s="220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92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6"/>
      <c r="AY80" s="137" t="s">
        <v>265</v>
      </c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2"/>
      <c r="CI80" s="137" t="s">
        <v>211</v>
      </c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1"/>
      <c r="DT80" s="137" t="s">
        <v>78</v>
      </c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0"/>
      <c r="EL80" s="10"/>
      <c r="EM80" s="10"/>
      <c r="EN80" s="10"/>
      <c r="EO80" s="10"/>
      <c r="EP80" s="10"/>
      <c r="EQ80" s="11"/>
      <c r="ER80" s="139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8"/>
    </row>
    <row r="81" spans="1:167" s="12" customFormat="1" ht="29.25" customHeight="1">
      <c r="A81" s="47"/>
      <c r="B81" s="48"/>
      <c r="C81" s="48"/>
      <c r="D81" s="48"/>
      <c r="E81" s="48"/>
      <c r="F81" s="49"/>
      <c r="G81" s="295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3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6"/>
      <c r="AY81" s="137" t="s">
        <v>95</v>
      </c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6"/>
      <c r="CI81" s="137" t="s">
        <v>109</v>
      </c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6"/>
      <c r="DT81" s="137" t="s">
        <v>78</v>
      </c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6"/>
      <c r="ER81" s="139" t="s">
        <v>76</v>
      </c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8"/>
    </row>
    <row r="82" spans="1:167" s="12" customFormat="1" ht="46.5" customHeight="1">
      <c r="A82" s="198"/>
      <c r="B82" s="199"/>
      <c r="C82" s="199"/>
      <c r="D82" s="199"/>
      <c r="E82" s="199"/>
      <c r="F82" s="199"/>
      <c r="G82" s="212" t="s">
        <v>121</v>
      </c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6"/>
      <c r="AY82" s="183" t="s">
        <v>115</v>
      </c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8"/>
      <c r="CI82" s="183" t="s">
        <v>75</v>
      </c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1"/>
      <c r="DT82" s="183" t="s">
        <v>51</v>
      </c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68"/>
      <c r="EL82" s="68"/>
      <c r="EM82" s="68"/>
      <c r="EN82" s="68"/>
      <c r="EO82" s="68"/>
      <c r="EP82" s="68"/>
      <c r="EQ82" s="68"/>
      <c r="ER82" s="185" t="s">
        <v>70</v>
      </c>
      <c r="ES82" s="186"/>
      <c r="ET82" s="186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43"/>
      <c r="FG82" s="143"/>
      <c r="FH82" s="143"/>
      <c r="FI82" s="143"/>
      <c r="FJ82" s="143"/>
      <c r="FK82" s="148"/>
    </row>
    <row r="83" spans="1:167" s="12" customFormat="1" ht="13.5">
      <c r="A83" s="198"/>
      <c r="B83" s="199"/>
      <c r="C83" s="199"/>
      <c r="D83" s="199"/>
      <c r="E83" s="199"/>
      <c r="F83" s="199"/>
      <c r="G83" s="212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6"/>
      <c r="AY83" s="137" t="s">
        <v>114</v>
      </c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6"/>
      <c r="CI83" s="137" t="s">
        <v>211</v>
      </c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1"/>
      <c r="DT83" s="137" t="s">
        <v>78</v>
      </c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0"/>
      <c r="EL83" s="10"/>
      <c r="EM83" s="10"/>
      <c r="EN83" s="10"/>
      <c r="EO83" s="10"/>
      <c r="EP83" s="10"/>
      <c r="EQ83" s="10"/>
      <c r="ER83" s="139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3"/>
      <c r="FG83" s="143"/>
      <c r="FH83" s="143"/>
      <c r="FI83" s="143"/>
      <c r="FJ83" s="143"/>
      <c r="FK83" s="148"/>
    </row>
    <row r="84" spans="1:167" s="12" customFormat="1" ht="13.5">
      <c r="A84" s="198"/>
      <c r="B84" s="199"/>
      <c r="C84" s="199"/>
      <c r="D84" s="199"/>
      <c r="E84" s="199"/>
      <c r="F84" s="199"/>
      <c r="G84" s="212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6"/>
      <c r="AY84" s="137" t="s">
        <v>262</v>
      </c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2"/>
      <c r="CI84" s="137" t="s">
        <v>211</v>
      </c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1"/>
      <c r="DT84" s="137" t="s">
        <v>78</v>
      </c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0"/>
      <c r="EL84" s="10"/>
      <c r="EM84" s="10"/>
      <c r="EN84" s="10"/>
      <c r="EO84" s="10"/>
      <c r="EP84" s="10"/>
      <c r="EQ84" s="10"/>
      <c r="ER84" s="139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8"/>
    </row>
    <row r="85" spans="1:167" s="12" customFormat="1" ht="13.5">
      <c r="A85" s="198"/>
      <c r="B85" s="199"/>
      <c r="C85" s="199"/>
      <c r="D85" s="199"/>
      <c r="E85" s="199"/>
      <c r="F85" s="199"/>
      <c r="G85" s="212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6"/>
      <c r="AY85" s="137" t="s">
        <v>82</v>
      </c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6"/>
      <c r="CI85" s="137" t="s">
        <v>211</v>
      </c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1"/>
      <c r="DT85" s="137" t="s">
        <v>78</v>
      </c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0"/>
      <c r="EL85" s="10"/>
      <c r="EM85" s="10"/>
      <c r="EN85" s="10"/>
      <c r="EO85" s="10"/>
      <c r="EP85" s="10"/>
      <c r="EQ85" s="10"/>
      <c r="ER85" s="139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3"/>
      <c r="FG85" s="143"/>
      <c r="FH85" s="143"/>
      <c r="FI85" s="143"/>
      <c r="FJ85" s="143"/>
      <c r="FK85" s="148"/>
    </row>
    <row r="86" spans="1:167" s="12" customFormat="1" ht="13.5">
      <c r="A86" s="198"/>
      <c r="B86" s="199"/>
      <c r="C86" s="199"/>
      <c r="D86" s="199"/>
      <c r="E86" s="199"/>
      <c r="F86" s="199"/>
      <c r="G86" s="212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6"/>
      <c r="AY86" s="137" t="s">
        <v>261</v>
      </c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2"/>
      <c r="CI86" s="137" t="s">
        <v>211</v>
      </c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1"/>
      <c r="DT86" s="137" t="s">
        <v>78</v>
      </c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0"/>
      <c r="EL86" s="10"/>
      <c r="EM86" s="10"/>
      <c r="EN86" s="10"/>
      <c r="EO86" s="10"/>
      <c r="EP86" s="10"/>
      <c r="EQ86" s="10"/>
      <c r="ER86" s="139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3"/>
      <c r="FK86" s="148"/>
    </row>
    <row r="87" spans="1:167" s="12" customFormat="1" ht="13.5">
      <c r="A87" s="198"/>
      <c r="B87" s="199"/>
      <c r="C87" s="199"/>
      <c r="D87" s="199"/>
      <c r="E87" s="199"/>
      <c r="F87" s="199"/>
      <c r="G87" s="212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6"/>
      <c r="AY87" s="137" t="s">
        <v>81</v>
      </c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6"/>
      <c r="CI87" s="137" t="s">
        <v>211</v>
      </c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1"/>
      <c r="DT87" s="137" t="s">
        <v>78</v>
      </c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0"/>
      <c r="EL87" s="10"/>
      <c r="EM87" s="10"/>
      <c r="EN87" s="10"/>
      <c r="EO87" s="10"/>
      <c r="EP87" s="10"/>
      <c r="EQ87" s="10"/>
      <c r="ER87" s="139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3"/>
      <c r="FG87" s="143"/>
      <c r="FH87" s="143"/>
      <c r="FI87" s="143"/>
      <c r="FJ87" s="143"/>
      <c r="FK87" s="148"/>
    </row>
    <row r="88" spans="1:167" s="12" customFormat="1" ht="45" customHeight="1">
      <c r="A88" s="198"/>
      <c r="B88" s="199"/>
      <c r="C88" s="199"/>
      <c r="D88" s="199"/>
      <c r="E88" s="199"/>
      <c r="F88" s="199"/>
      <c r="G88" s="212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6"/>
      <c r="AY88" s="137" t="s">
        <v>217</v>
      </c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6"/>
      <c r="CI88" s="137" t="s">
        <v>216</v>
      </c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1"/>
      <c r="DT88" s="137" t="s">
        <v>78</v>
      </c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0"/>
      <c r="EL88" s="10"/>
      <c r="EM88" s="10"/>
      <c r="EN88" s="10"/>
      <c r="EO88" s="10"/>
      <c r="EP88" s="10"/>
      <c r="EQ88" s="10"/>
      <c r="ER88" s="139" t="s">
        <v>218</v>
      </c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3"/>
      <c r="FG88" s="143"/>
      <c r="FH88" s="143"/>
      <c r="FI88" s="143"/>
      <c r="FJ88" s="143"/>
      <c r="FK88" s="148"/>
    </row>
    <row r="89" spans="1:167" s="12" customFormat="1" ht="13.5">
      <c r="A89" s="198"/>
      <c r="B89" s="199"/>
      <c r="C89" s="199"/>
      <c r="D89" s="199"/>
      <c r="E89" s="199"/>
      <c r="F89" s="199"/>
      <c r="G89" s="212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6"/>
      <c r="AY89" s="137" t="s">
        <v>90</v>
      </c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6"/>
      <c r="CI89" s="137" t="s">
        <v>211</v>
      </c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1"/>
      <c r="DT89" s="137" t="s">
        <v>78</v>
      </c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0"/>
      <c r="EL89" s="10"/>
      <c r="EM89" s="10"/>
      <c r="EN89" s="10"/>
      <c r="EO89" s="10"/>
      <c r="EP89" s="10"/>
      <c r="EQ89" s="10"/>
      <c r="ER89" s="139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3"/>
      <c r="FG89" s="143"/>
      <c r="FH89" s="143"/>
      <c r="FI89" s="143"/>
      <c r="FJ89" s="143"/>
      <c r="FK89" s="148"/>
    </row>
    <row r="90" spans="1:167" s="12" customFormat="1" ht="29.25" customHeight="1">
      <c r="A90" s="198"/>
      <c r="B90" s="199"/>
      <c r="C90" s="199"/>
      <c r="D90" s="199"/>
      <c r="E90" s="199"/>
      <c r="F90" s="199"/>
      <c r="G90" s="212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6"/>
      <c r="AY90" s="137" t="s">
        <v>263</v>
      </c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6"/>
      <c r="CI90" s="137" t="s">
        <v>211</v>
      </c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1"/>
      <c r="DT90" s="137" t="s">
        <v>78</v>
      </c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0"/>
      <c r="EL90" s="10"/>
      <c r="EM90" s="10"/>
      <c r="EN90" s="10"/>
      <c r="EO90" s="10"/>
      <c r="EP90" s="10"/>
      <c r="EQ90" s="10"/>
      <c r="ER90" s="139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3"/>
      <c r="FG90" s="143"/>
      <c r="FH90" s="143"/>
      <c r="FI90" s="143"/>
      <c r="FJ90" s="143"/>
      <c r="FK90" s="148"/>
    </row>
    <row r="91" spans="1:167" s="12" customFormat="1" ht="28.5" customHeight="1">
      <c r="A91" s="198"/>
      <c r="B91" s="199"/>
      <c r="C91" s="199"/>
      <c r="D91" s="199"/>
      <c r="E91" s="199"/>
      <c r="F91" s="199"/>
      <c r="G91" s="212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6"/>
      <c r="AY91" s="137" t="s">
        <v>264</v>
      </c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6"/>
      <c r="CI91" s="137" t="s">
        <v>116</v>
      </c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1"/>
      <c r="DT91" s="137" t="s">
        <v>78</v>
      </c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0"/>
      <c r="EL91" s="10"/>
      <c r="EM91" s="10"/>
      <c r="EN91" s="10"/>
      <c r="EO91" s="10"/>
      <c r="EP91" s="10"/>
      <c r="EQ91" s="10"/>
      <c r="ER91" s="139" t="s">
        <v>71</v>
      </c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3"/>
      <c r="FG91" s="143"/>
      <c r="FH91" s="143"/>
      <c r="FI91" s="143"/>
      <c r="FJ91" s="143"/>
      <c r="FK91" s="148"/>
    </row>
    <row r="92" spans="1:167" s="12" customFormat="1" ht="31.5" customHeight="1" hidden="1">
      <c r="A92" s="198"/>
      <c r="B92" s="199"/>
      <c r="C92" s="199"/>
      <c r="D92" s="199"/>
      <c r="E92" s="199"/>
      <c r="F92" s="199"/>
      <c r="G92" s="212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6"/>
      <c r="AY92" s="137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6"/>
      <c r="CI92" s="137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1"/>
      <c r="DT92" s="137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0"/>
      <c r="EL92" s="10"/>
      <c r="EM92" s="10"/>
      <c r="EN92" s="10"/>
      <c r="EO92" s="10"/>
      <c r="EP92" s="10"/>
      <c r="EQ92" s="10"/>
      <c r="ER92" s="139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65"/>
      <c r="FF92" s="19"/>
      <c r="FG92" s="19"/>
      <c r="FH92" s="19"/>
      <c r="FI92" s="19"/>
      <c r="FJ92" s="19"/>
      <c r="FK92" s="27"/>
    </row>
    <row r="93" spans="1:167" s="12" customFormat="1" ht="33" customHeight="1" hidden="1">
      <c r="A93" s="198"/>
      <c r="B93" s="199"/>
      <c r="C93" s="199"/>
      <c r="D93" s="199"/>
      <c r="E93" s="199"/>
      <c r="F93" s="199"/>
      <c r="G93" s="212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6"/>
      <c r="AY93" s="137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6"/>
      <c r="CI93" s="137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1"/>
      <c r="DT93" s="137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0"/>
      <c r="EL93" s="10"/>
      <c r="EM93" s="10"/>
      <c r="EN93" s="10"/>
      <c r="EO93" s="10"/>
      <c r="EP93" s="10"/>
      <c r="EQ93" s="10"/>
      <c r="ER93" s="139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65"/>
      <c r="FF93" s="19"/>
      <c r="FG93" s="19"/>
      <c r="FH93" s="19"/>
      <c r="FI93" s="19"/>
      <c r="FJ93" s="19"/>
      <c r="FK93" s="27"/>
    </row>
    <row r="94" spans="1:167" s="12" customFormat="1" ht="30" customHeight="1" hidden="1">
      <c r="A94" s="198"/>
      <c r="B94" s="199"/>
      <c r="C94" s="199"/>
      <c r="D94" s="199"/>
      <c r="E94" s="199"/>
      <c r="F94" s="199"/>
      <c r="G94" s="212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6"/>
      <c r="AY94" s="137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6"/>
      <c r="CI94" s="137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1"/>
      <c r="DT94" s="137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0"/>
      <c r="EL94" s="10"/>
      <c r="EM94" s="10"/>
      <c r="EN94" s="10"/>
      <c r="EO94" s="10"/>
      <c r="EP94" s="10"/>
      <c r="EQ94" s="10"/>
      <c r="ER94" s="139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65"/>
      <c r="FF94" s="19"/>
      <c r="FG94" s="19"/>
      <c r="FH94" s="19"/>
      <c r="FI94" s="19"/>
      <c r="FJ94" s="19"/>
      <c r="FK94" s="27"/>
    </row>
    <row r="95" spans="1:167" s="12" customFormat="1" ht="30.75" customHeight="1" hidden="1" thickBot="1">
      <c r="A95" s="198"/>
      <c r="B95" s="199"/>
      <c r="C95" s="199"/>
      <c r="D95" s="199"/>
      <c r="E95" s="199"/>
      <c r="F95" s="199"/>
      <c r="G95" s="212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6"/>
      <c r="AY95" s="137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6"/>
      <c r="CI95" s="137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1"/>
      <c r="DT95" s="137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0"/>
      <c r="EL95" s="10"/>
      <c r="EM95" s="10"/>
      <c r="EN95" s="10"/>
      <c r="EO95" s="10"/>
      <c r="EP95" s="10"/>
      <c r="EQ95" s="10"/>
      <c r="ER95" s="139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65"/>
      <c r="FF95" s="19"/>
      <c r="FG95" s="19"/>
      <c r="FH95" s="19"/>
      <c r="FI95" s="19"/>
      <c r="FJ95" s="19"/>
      <c r="FK95" s="27"/>
    </row>
    <row r="96" spans="1:174" s="12" customFormat="1" ht="60.75" customHeight="1">
      <c r="A96" s="201"/>
      <c r="B96" s="202"/>
      <c r="C96" s="202"/>
      <c r="D96" s="202"/>
      <c r="E96" s="202"/>
      <c r="F96" s="21"/>
      <c r="G96" s="212" t="str">
        <f>$G$59</f>
        <v>основы живописи, рисунка, композиции, живопись, рисунок, композиция, живопись - повышенный уровень, композиция станковая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50"/>
      <c r="AL96" s="50"/>
      <c r="AM96" s="50"/>
      <c r="AN96" s="50"/>
      <c r="AO96" s="50"/>
      <c r="AP96" s="50"/>
      <c r="AQ96" s="50"/>
      <c r="AR96" s="50"/>
      <c r="AS96" s="51"/>
      <c r="AT96" s="51"/>
      <c r="AU96" s="51"/>
      <c r="AV96" s="51"/>
      <c r="AW96" s="51"/>
      <c r="AX96" s="52"/>
      <c r="AY96" s="183" t="s">
        <v>117</v>
      </c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8"/>
      <c r="CI96" s="183" t="s">
        <v>47</v>
      </c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8"/>
      <c r="DT96" s="183" t="s">
        <v>51</v>
      </c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8"/>
      <c r="ER96" s="185" t="s">
        <v>61</v>
      </c>
      <c r="ES96" s="186"/>
      <c r="ET96" s="186"/>
      <c r="EU96" s="186"/>
      <c r="EV96" s="186"/>
      <c r="EW96" s="186"/>
      <c r="EX96" s="186"/>
      <c r="EY96" s="186"/>
      <c r="EZ96" s="186"/>
      <c r="FA96" s="186"/>
      <c r="FB96" s="186"/>
      <c r="FC96" s="186"/>
      <c r="FD96" s="186"/>
      <c r="FE96" s="186"/>
      <c r="FF96" s="186"/>
      <c r="FG96" s="186"/>
      <c r="FH96" s="186"/>
      <c r="FI96" s="186"/>
      <c r="FJ96" s="186"/>
      <c r="FK96" s="148"/>
      <c r="FR96" s="53"/>
    </row>
    <row r="97" spans="1:167" s="12" customFormat="1" ht="13.5">
      <c r="A97" s="33"/>
      <c r="B97" s="34"/>
      <c r="C97" s="34"/>
      <c r="D97" s="34"/>
      <c r="E97" s="34"/>
      <c r="F97" s="34"/>
      <c r="G97" s="212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5"/>
      <c r="AY97" s="137" t="s">
        <v>79</v>
      </c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6"/>
      <c r="CI97" s="137" t="s">
        <v>211</v>
      </c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6"/>
      <c r="DT97" s="137" t="s">
        <v>78</v>
      </c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6"/>
      <c r="ER97" s="139"/>
      <c r="ES97" s="144"/>
      <c r="ET97" s="144"/>
      <c r="EU97" s="144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4"/>
      <c r="FG97" s="144"/>
      <c r="FH97" s="144"/>
      <c r="FI97" s="144"/>
      <c r="FJ97" s="144"/>
      <c r="FK97" s="148"/>
    </row>
    <row r="98" spans="1:167" s="12" customFormat="1" ht="13.5">
      <c r="A98" s="33"/>
      <c r="B98" s="34"/>
      <c r="C98" s="34"/>
      <c r="D98" s="34"/>
      <c r="E98" s="34"/>
      <c r="F98" s="34"/>
      <c r="G98" s="212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5"/>
      <c r="AY98" s="137" t="s">
        <v>271</v>
      </c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6"/>
      <c r="CI98" s="137" t="s">
        <v>211</v>
      </c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6"/>
      <c r="DT98" s="137" t="s">
        <v>78</v>
      </c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6"/>
      <c r="ER98" s="139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8"/>
    </row>
    <row r="99" spans="1:167" s="12" customFormat="1" ht="13.5">
      <c r="A99" s="33"/>
      <c r="B99" s="34"/>
      <c r="C99" s="34"/>
      <c r="D99" s="34"/>
      <c r="E99" s="34"/>
      <c r="F99" s="34"/>
      <c r="G99" s="212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5"/>
      <c r="AY99" s="137" t="s">
        <v>81</v>
      </c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6"/>
      <c r="CI99" s="137" t="s">
        <v>211</v>
      </c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6"/>
      <c r="DT99" s="137" t="s">
        <v>78</v>
      </c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6"/>
      <c r="ER99" s="139"/>
      <c r="ES99" s="144"/>
      <c r="ET99" s="144"/>
      <c r="EU99" s="144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4"/>
      <c r="FG99" s="144"/>
      <c r="FH99" s="144"/>
      <c r="FI99" s="144"/>
      <c r="FJ99" s="144"/>
      <c r="FK99" s="148"/>
    </row>
    <row r="100" spans="1:167" s="12" customFormat="1" ht="13.5">
      <c r="A100" s="33"/>
      <c r="B100" s="34"/>
      <c r="C100" s="34"/>
      <c r="D100" s="34"/>
      <c r="E100" s="34"/>
      <c r="F100" s="34"/>
      <c r="G100" s="212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5"/>
      <c r="AY100" s="137" t="s">
        <v>82</v>
      </c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6"/>
      <c r="CI100" s="137" t="s">
        <v>211</v>
      </c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6"/>
      <c r="DT100" s="137" t="s">
        <v>78</v>
      </c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6"/>
      <c r="ER100" s="139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8"/>
    </row>
    <row r="101" spans="1:167" s="12" customFormat="1" ht="13.5">
      <c r="A101" s="33"/>
      <c r="B101" s="34"/>
      <c r="C101" s="34"/>
      <c r="D101" s="34"/>
      <c r="E101" s="34"/>
      <c r="F101" s="34"/>
      <c r="G101" s="212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5"/>
      <c r="AY101" s="137" t="s">
        <v>90</v>
      </c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6"/>
      <c r="CI101" s="137" t="s">
        <v>211</v>
      </c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6"/>
      <c r="DT101" s="137" t="s">
        <v>78</v>
      </c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6"/>
      <c r="ER101" s="139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8"/>
    </row>
    <row r="102" spans="1:167" s="12" customFormat="1" ht="28.5" customHeight="1">
      <c r="A102" s="33"/>
      <c r="B102" s="34"/>
      <c r="C102" s="34"/>
      <c r="D102" s="34"/>
      <c r="E102" s="34"/>
      <c r="F102" s="34"/>
      <c r="G102" s="212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5"/>
      <c r="AY102" s="137" t="s">
        <v>94</v>
      </c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6"/>
      <c r="CI102" s="137" t="s">
        <v>91</v>
      </c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6"/>
      <c r="DT102" s="137" t="s">
        <v>78</v>
      </c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6"/>
      <c r="ER102" s="139" t="s">
        <v>69</v>
      </c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8"/>
    </row>
    <row r="103" spans="1:167" s="12" customFormat="1" ht="29.25" customHeight="1">
      <c r="A103" s="33"/>
      <c r="B103" s="34"/>
      <c r="C103" s="34"/>
      <c r="D103" s="34"/>
      <c r="E103" s="34"/>
      <c r="F103" s="34"/>
      <c r="G103" s="212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5"/>
      <c r="AY103" s="137" t="s">
        <v>92</v>
      </c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6"/>
      <c r="CI103" s="137" t="s">
        <v>93</v>
      </c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6"/>
      <c r="DT103" s="137" t="s">
        <v>78</v>
      </c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6"/>
      <c r="ER103" s="139" t="s">
        <v>77</v>
      </c>
      <c r="ES103" s="144"/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4"/>
      <c r="FK103" s="148"/>
    </row>
    <row r="104" spans="1:167" s="12" customFormat="1" ht="29.25" customHeight="1">
      <c r="A104" s="33"/>
      <c r="B104" s="34"/>
      <c r="C104" s="34"/>
      <c r="D104" s="34"/>
      <c r="E104" s="34"/>
      <c r="F104" s="34"/>
      <c r="G104" s="212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5"/>
      <c r="AY104" s="137" t="s">
        <v>272</v>
      </c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2"/>
      <c r="CI104" s="137" t="s">
        <v>211</v>
      </c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8"/>
      <c r="DT104" s="137" t="s">
        <v>78</v>
      </c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7"/>
      <c r="EL104" s="17"/>
      <c r="EM104" s="17"/>
      <c r="EN104" s="17"/>
      <c r="EO104" s="17"/>
      <c r="EP104" s="17"/>
      <c r="EQ104" s="17"/>
      <c r="ER104" s="139"/>
      <c r="ES104" s="143"/>
      <c r="ET104" s="143"/>
      <c r="EU104" s="143"/>
      <c r="EV104" s="143"/>
      <c r="EW104" s="143"/>
      <c r="EX104" s="143"/>
      <c r="EY104" s="143"/>
      <c r="EZ104" s="143"/>
      <c r="FA104" s="143"/>
      <c r="FB104" s="143"/>
      <c r="FC104" s="143"/>
      <c r="FD104" s="143"/>
      <c r="FE104" s="143"/>
      <c r="FF104" s="143"/>
      <c r="FG104" s="143"/>
      <c r="FH104" s="143"/>
      <c r="FI104" s="143"/>
      <c r="FJ104" s="143"/>
      <c r="FK104" s="148"/>
    </row>
    <row r="105" spans="1:167" s="12" customFormat="1" ht="29.25" customHeight="1">
      <c r="A105" s="33"/>
      <c r="B105" s="34"/>
      <c r="C105" s="34"/>
      <c r="D105" s="34"/>
      <c r="E105" s="34"/>
      <c r="F105" s="34"/>
      <c r="G105" s="212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5"/>
      <c r="AY105" s="137" t="s">
        <v>273</v>
      </c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2"/>
      <c r="CI105" s="137" t="s">
        <v>211</v>
      </c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8"/>
      <c r="DT105" s="137" t="s">
        <v>78</v>
      </c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7"/>
      <c r="EL105" s="17"/>
      <c r="EM105" s="17"/>
      <c r="EN105" s="17"/>
      <c r="EO105" s="17"/>
      <c r="EP105" s="17"/>
      <c r="EQ105" s="17"/>
      <c r="ER105" s="139"/>
      <c r="ES105" s="143"/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3"/>
      <c r="FD105" s="143"/>
      <c r="FE105" s="143"/>
      <c r="FF105" s="143"/>
      <c r="FG105" s="143"/>
      <c r="FH105" s="143"/>
      <c r="FI105" s="143"/>
      <c r="FJ105" s="143"/>
      <c r="FK105" s="148"/>
    </row>
    <row r="106" spans="1:167" s="12" customFormat="1" ht="29.25" customHeight="1">
      <c r="A106" s="33"/>
      <c r="B106" s="34"/>
      <c r="C106" s="34"/>
      <c r="D106" s="34"/>
      <c r="E106" s="34"/>
      <c r="F106" s="34"/>
      <c r="G106" s="212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5"/>
      <c r="AY106" s="137" t="s">
        <v>274</v>
      </c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2"/>
      <c r="CI106" s="137" t="s">
        <v>211</v>
      </c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8"/>
      <c r="DT106" s="137" t="s">
        <v>78</v>
      </c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7"/>
      <c r="EL106" s="17"/>
      <c r="EM106" s="17"/>
      <c r="EN106" s="17"/>
      <c r="EO106" s="17"/>
      <c r="EP106" s="17"/>
      <c r="EQ106" s="17"/>
      <c r="ER106" s="139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3"/>
      <c r="FK106" s="148"/>
    </row>
    <row r="107" spans="1:167" s="12" customFormat="1" ht="29.25" customHeight="1">
      <c r="A107" s="33"/>
      <c r="B107" s="34"/>
      <c r="C107" s="34"/>
      <c r="D107" s="34"/>
      <c r="E107" s="34"/>
      <c r="F107" s="34"/>
      <c r="G107" s="212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5"/>
      <c r="AY107" s="137" t="s">
        <v>275</v>
      </c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2"/>
      <c r="CI107" s="137" t="s">
        <v>211</v>
      </c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8"/>
      <c r="DT107" s="137" t="s">
        <v>78</v>
      </c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7"/>
      <c r="EL107" s="17"/>
      <c r="EM107" s="17"/>
      <c r="EN107" s="17"/>
      <c r="EO107" s="17"/>
      <c r="EP107" s="17"/>
      <c r="EQ107" s="17"/>
      <c r="ER107" s="139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8"/>
    </row>
    <row r="108" spans="1:167" s="12" customFormat="1" ht="29.25" customHeight="1">
      <c r="A108" s="33"/>
      <c r="B108" s="34"/>
      <c r="C108" s="34"/>
      <c r="D108" s="34"/>
      <c r="E108" s="34"/>
      <c r="F108" s="34"/>
      <c r="G108" s="212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5"/>
      <c r="AY108" s="137" t="s">
        <v>265</v>
      </c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2"/>
      <c r="CI108" s="137" t="s">
        <v>211</v>
      </c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8"/>
      <c r="DT108" s="137" t="s">
        <v>78</v>
      </c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7"/>
      <c r="EL108" s="17"/>
      <c r="EM108" s="17"/>
      <c r="EN108" s="17"/>
      <c r="EO108" s="17"/>
      <c r="EP108" s="17"/>
      <c r="EQ108" s="17"/>
      <c r="ER108" s="139"/>
      <c r="ES108" s="143"/>
      <c r="ET108" s="143"/>
      <c r="EU108" s="143"/>
      <c r="EV108" s="143"/>
      <c r="EW108" s="143"/>
      <c r="EX108" s="143"/>
      <c r="EY108" s="143"/>
      <c r="EZ108" s="143"/>
      <c r="FA108" s="143"/>
      <c r="FB108" s="143"/>
      <c r="FC108" s="143"/>
      <c r="FD108" s="143"/>
      <c r="FE108" s="143"/>
      <c r="FF108" s="143"/>
      <c r="FG108" s="143"/>
      <c r="FH108" s="143"/>
      <c r="FI108" s="143"/>
      <c r="FJ108" s="143"/>
      <c r="FK108" s="148"/>
    </row>
    <row r="109" spans="1:167" s="12" customFormat="1" ht="33.75" customHeight="1">
      <c r="A109" s="33"/>
      <c r="B109" s="34"/>
      <c r="C109" s="34"/>
      <c r="D109" s="34"/>
      <c r="E109" s="34"/>
      <c r="F109" s="34"/>
      <c r="G109" s="212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5"/>
      <c r="AY109" s="231" t="s">
        <v>95</v>
      </c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32"/>
      <c r="CI109" s="231" t="s">
        <v>96</v>
      </c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8"/>
      <c r="DT109" s="231" t="s">
        <v>78</v>
      </c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  <c r="EF109" s="226"/>
      <c r="EG109" s="226"/>
      <c r="EH109" s="226"/>
      <c r="EI109" s="226"/>
      <c r="EJ109" s="226"/>
      <c r="EK109" s="17"/>
      <c r="EL109" s="17"/>
      <c r="EM109" s="17"/>
      <c r="EN109" s="17"/>
      <c r="EO109" s="17"/>
      <c r="EP109" s="17"/>
      <c r="EQ109" s="17"/>
      <c r="ER109" s="233" t="s">
        <v>76</v>
      </c>
      <c r="ES109" s="234"/>
      <c r="ET109" s="234"/>
      <c r="EU109" s="234"/>
      <c r="EV109" s="234"/>
      <c r="EW109" s="234"/>
      <c r="EX109" s="234"/>
      <c r="EY109" s="234"/>
      <c r="EZ109" s="234"/>
      <c r="FA109" s="234"/>
      <c r="FB109" s="234"/>
      <c r="FC109" s="234"/>
      <c r="FD109" s="234"/>
      <c r="FE109" s="234"/>
      <c r="FF109" s="234"/>
      <c r="FG109" s="234"/>
      <c r="FH109" s="234"/>
      <c r="FI109" s="234"/>
      <c r="FJ109" s="234"/>
      <c r="FK109" s="235"/>
    </row>
    <row r="110" spans="1:167" s="12" customFormat="1" ht="60" customHeight="1">
      <c r="A110" s="34"/>
      <c r="B110" s="34"/>
      <c r="C110" s="34"/>
      <c r="D110" s="34"/>
      <c r="E110" s="34"/>
      <c r="F110" s="34"/>
      <c r="G110" s="236" t="s">
        <v>123</v>
      </c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16"/>
      <c r="AL110" s="16"/>
      <c r="AM110" s="16"/>
      <c r="AN110" s="16"/>
      <c r="AO110" s="16"/>
      <c r="AP110" s="16"/>
      <c r="AQ110" s="16"/>
      <c r="AR110" s="16"/>
      <c r="AS110" s="45"/>
      <c r="AT110" s="45"/>
      <c r="AU110" s="45"/>
      <c r="AV110" s="45"/>
      <c r="AW110" s="45"/>
      <c r="AX110" s="45"/>
      <c r="AY110" s="194" t="s">
        <v>124</v>
      </c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89" t="s">
        <v>125</v>
      </c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244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94" t="s">
        <v>51</v>
      </c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72"/>
      <c r="EL110" s="72"/>
      <c r="EM110" s="72"/>
      <c r="EN110" s="72"/>
      <c r="EO110" s="72"/>
      <c r="EP110" s="72"/>
      <c r="EQ110" s="72"/>
      <c r="ER110" s="185" t="s">
        <v>61</v>
      </c>
      <c r="ES110" s="186"/>
      <c r="ET110" s="186"/>
      <c r="EU110" s="186"/>
      <c r="EV110" s="186"/>
      <c r="EW110" s="186"/>
      <c r="EX110" s="186"/>
      <c r="EY110" s="186"/>
      <c r="EZ110" s="186"/>
      <c r="FA110" s="186"/>
      <c r="FB110" s="186"/>
      <c r="FC110" s="186"/>
      <c r="FD110" s="186"/>
      <c r="FE110" s="186"/>
      <c r="FF110" s="143"/>
      <c r="FG110" s="143"/>
      <c r="FH110" s="143"/>
      <c r="FI110" s="143"/>
      <c r="FJ110" s="143"/>
      <c r="FK110" s="148"/>
    </row>
    <row r="111" spans="1:167" s="12" customFormat="1" ht="54.75" customHeight="1">
      <c r="A111" s="34"/>
      <c r="B111" s="34"/>
      <c r="C111" s="34"/>
      <c r="D111" s="34"/>
      <c r="E111" s="34"/>
      <c r="F111" s="34"/>
      <c r="G111" s="239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16"/>
      <c r="AL111" s="16"/>
      <c r="AM111" s="16"/>
      <c r="AN111" s="16"/>
      <c r="AO111" s="16"/>
      <c r="AP111" s="16"/>
      <c r="AQ111" s="16"/>
      <c r="AR111" s="16"/>
      <c r="AS111" s="45"/>
      <c r="AT111" s="45"/>
      <c r="AU111" s="45"/>
      <c r="AV111" s="45"/>
      <c r="AW111" s="45"/>
      <c r="AX111" s="45"/>
      <c r="AY111" s="161" t="s">
        <v>240</v>
      </c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83" t="s">
        <v>208</v>
      </c>
      <c r="CJ111" s="184"/>
      <c r="CK111" s="184"/>
      <c r="CL111" s="184"/>
      <c r="CM111" s="184"/>
      <c r="CN111" s="184"/>
      <c r="CO111" s="184"/>
      <c r="CP111" s="184"/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4"/>
      <c r="DE111" s="184"/>
      <c r="DF111" s="184"/>
      <c r="DG111" s="184"/>
      <c r="DH111" s="188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77" t="s">
        <v>78</v>
      </c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/>
      <c r="EF111" s="177"/>
      <c r="EG111" s="177"/>
      <c r="EH111" s="177"/>
      <c r="EI111" s="177"/>
      <c r="EJ111" s="177"/>
      <c r="EK111" s="16"/>
      <c r="EL111" s="16"/>
      <c r="EM111" s="16"/>
      <c r="EN111" s="16"/>
      <c r="EO111" s="16"/>
      <c r="EP111" s="16"/>
      <c r="EQ111" s="16"/>
      <c r="ER111" s="139" t="s">
        <v>220</v>
      </c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3"/>
      <c r="FG111" s="143"/>
      <c r="FH111" s="143"/>
      <c r="FI111" s="143"/>
      <c r="FJ111" s="143"/>
      <c r="FK111" s="148"/>
    </row>
    <row r="112" spans="1:167" s="12" customFormat="1" ht="15" customHeight="1">
      <c r="A112" s="34"/>
      <c r="B112" s="34"/>
      <c r="C112" s="34"/>
      <c r="D112" s="34"/>
      <c r="E112" s="34"/>
      <c r="F112" s="34"/>
      <c r="G112" s="239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16"/>
      <c r="AL112" s="16"/>
      <c r="AM112" s="16"/>
      <c r="AN112" s="16"/>
      <c r="AO112" s="16"/>
      <c r="AP112" s="16"/>
      <c r="AQ112" s="16"/>
      <c r="AR112" s="16"/>
      <c r="AS112" s="45"/>
      <c r="AT112" s="45"/>
      <c r="AU112" s="45"/>
      <c r="AV112" s="45"/>
      <c r="AW112" s="45"/>
      <c r="AX112" s="45"/>
      <c r="AY112" s="161" t="s">
        <v>122</v>
      </c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77" t="s">
        <v>225</v>
      </c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7"/>
      <c r="DE112" s="177"/>
      <c r="DF112" s="177"/>
      <c r="DG112" s="177"/>
      <c r="DH112" s="177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77" t="s">
        <v>126</v>
      </c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7"/>
      <c r="EH112" s="177"/>
      <c r="EI112" s="177"/>
      <c r="EJ112" s="177"/>
      <c r="EK112" s="16"/>
      <c r="EL112" s="16"/>
      <c r="EM112" s="16"/>
      <c r="EN112" s="16"/>
      <c r="EO112" s="16"/>
      <c r="EP112" s="16"/>
      <c r="EQ112" s="16"/>
      <c r="ER112" s="176"/>
      <c r="ES112" s="176"/>
      <c r="ET112" s="176"/>
      <c r="EU112" s="176"/>
      <c r="EV112" s="176"/>
      <c r="EW112" s="176"/>
      <c r="EX112" s="176"/>
      <c r="EY112" s="176"/>
      <c r="EZ112" s="176"/>
      <c r="FA112" s="176"/>
      <c r="FB112" s="176"/>
      <c r="FC112" s="176"/>
      <c r="FD112" s="176"/>
      <c r="FE112" s="176"/>
      <c r="FF112" s="277"/>
      <c r="FG112" s="277"/>
      <c r="FH112" s="277"/>
      <c r="FI112" s="277"/>
      <c r="FJ112" s="277"/>
      <c r="FK112" s="277"/>
    </row>
    <row r="113" spans="1:167" s="12" customFormat="1" ht="22.5" customHeight="1">
      <c r="A113" s="34"/>
      <c r="B113" s="34"/>
      <c r="C113" s="34"/>
      <c r="D113" s="34"/>
      <c r="E113" s="34"/>
      <c r="F113" s="34"/>
      <c r="G113" s="239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16"/>
      <c r="AL113" s="16"/>
      <c r="AM113" s="16"/>
      <c r="AN113" s="16"/>
      <c r="AO113" s="16"/>
      <c r="AP113" s="16"/>
      <c r="AQ113" s="16"/>
      <c r="AR113" s="16"/>
      <c r="AS113" s="45"/>
      <c r="AT113" s="45"/>
      <c r="AU113" s="45"/>
      <c r="AV113" s="45"/>
      <c r="AW113" s="45"/>
      <c r="AX113" s="45"/>
      <c r="AY113" s="161" t="s">
        <v>127</v>
      </c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77" t="s">
        <v>211</v>
      </c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177"/>
      <c r="CY113" s="177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77" t="s">
        <v>78</v>
      </c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6"/>
      <c r="EL113" s="16"/>
      <c r="EM113" s="16"/>
      <c r="EN113" s="16"/>
      <c r="EO113" s="16"/>
      <c r="EP113" s="16"/>
      <c r="EQ113" s="16"/>
      <c r="ER113" s="176"/>
      <c r="ES113" s="176"/>
      <c r="ET113" s="176"/>
      <c r="EU113" s="176"/>
      <c r="EV113" s="176"/>
      <c r="EW113" s="176"/>
      <c r="EX113" s="176"/>
      <c r="EY113" s="176"/>
      <c r="EZ113" s="176"/>
      <c r="FA113" s="176"/>
      <c r="FB113" s="176"/>
      <c r="FC113" s="176"/>
      <c r="FD113" s="176"/>
      <c r="FE113" s="176"/>
      <c r="FF113" s="277"/>
      <c r="FG113" s="277"/>
      <c r="FH113" s="277"/>
      <c r="FI113" s="277"/>
      <c r="FJ113" s="277"/>
      <c r="FK113" s="277"/>
    </row>
    <row r="114" spans="1:167" s="12" customFormat="1" ht="22.5" customHeight="1">
      <c r="A114" s="34"/>
      <c r="B114" s="34"/>
      <c r="C114" s="34"/>
      <c r="D114" s="34"/>
      <c r="E114" s="34"/>
      <c r="F114" s="34"/>
      <c r="G114" s="239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16"/>
      <c r="AL114" s="16"/>
      <c r="AM114" s="16"/>
      <c r="AN114" s="16"/>
      <c r="AO114" s="16"/>
      <c r="AP114" s="16"/>
      <c r="AQ114" s="16"/>
      <c r="AR114" s="16"/>
      <c r="AS114" s="45"/>
      <c r="AT114" s="45"/>
      <c r="AU114" s="45"/>
      <c r="AV114" s="45"/>
      <c r="AW114" s="45"/>
      <c r="AX114" s="45"/>
      <c r="AY114" s="161" t="s">
        <v>221</v>
      </c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77" t="s">
        <v>211</v>
      </c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7"/>
      <c r="DE114" s="177"/>
      <c r="DF114" s="177"/>
      <c r="DG114" s="177"/>
      <c r="DH114" s="177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77" t="s">
        <v>78</v>
      </c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7"/>
      <c r="EG114" s="177"/>
      <c r="EH114" s="177"/>
      <c r="EI114" s="177"/>
      <c r="EJ114" s="177"/>
      <c r="EK114" s="16"/>
      <c r="EL114" s="16"/>
      <c r="EM114" s="16"/>
      <c r="EN114" s="16"/>
      <c r="EO114" s="16"/>
      <c r="EP114" s="16"/>
      <c r="EQ114" s="16"/>
      <c r="ER114" s="176"/>
      <c r="ES114" s="176"/>
      <c r="ET114" s="176"/>
      <c r="EU114" s="176"/>
      <c r="EV114" s="176"/>
      <c r="EW114" s="176"/>
      <c r="EX114" s="176"/>
      <c r="EY114" s="176"/>
      <c r="EZ114" s="176"/>
      <c r="FA114" s="176"/>
      <c r="FB114" s="176"/>
      <c r="FC114" s="176"/>
      <c r="FD114" s="176"/>
      <c r="FE114" s="176"/>
      <c r="FF114" s="277"/>
      <c r="FG114" s="277"/>
      <c r="FH114" s="277"/>
      <c r="FI114" s="277"/>
      <c r="FJ114" s="277"/>
      <c r="FK114" s="277"/>
    </row>
    <row r="115" spans="1:167" s="12" customFormat="1" ht="34.5" customHeight="1">
      <c r="A115" s="34"/>
      <c r="B115" s="34"/>
      <c r="C115" s="34"/>
      <c r="D115" s="34"/>
      <c r="E115" s="34"/>
      <c r="F115" s="34"/>
      <c r="G115" s="239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16"/>
      <c r="AL115" s="16"/>
      <c r="AM115" s="16"/>
      <c r="AN115" s="16"/>
      <c r="AO115" s="16"/>
      <c r="AP115" s="16"/>
      <c r="AQ115" s="16"/>
      <c r="AR115" s="16"/>
      <c r="AS115" s="45"/>
      <c r="AT115" s="45"/>
      <c r="AU115" s="45"/>
      <c r="AV115" s="45"/>
      <c r="AW115" s="45"/>
      <c r="AX115" s="45"/>
      <c r="AY115" s="195" t="s">
        <v>222</v>
      </c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77" t="s">
        <v>224</v>
      </c>
      <c r="CJ115" s="177"/>
      <c r="CK115" s="177"/>
      <c r="CL115" s="177"/>
      <c r="CM115" s="177"/>
      <c r="CN115" s="177"/>
      <c r="CO115" s="177"/>
      <c r="CP115" s="177"/>
      <c r="CQ115" s="177"/>
      <c r="CR115" s="177"/>
      <c r="CS115" s="177"/>
      <c r="CT115" s="177"/>
      <c r="CU115" s="177"/>
      <c r="CV115" s="177"/>
      <c r="CW115" s="177"/>
      <c r="CX115" s="177"/>
      <c r="CY115" s="177"/>
      <c r="CZ115" s="177"/>
      <c r="DA115" s="177"/>
      <c r="DB115" s="177"/>
      <c r="DC115" s="177"/>
      <c r="DD115" s="177"/>
      <c r="DE115" s="177"/>
      <c r="DF115" s="177"/>
      <c r="DG115" s="177"/>
      <c r="DH115" s="177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77" t="s">
        <v>78</v>
      </c>
      <c r="DU115" s="177"/>
      <c r="DV115" s="177"/>
      <c r="DW115" s="177"/>
      <c r="DX115" s="177"/>
      <c r="DY115" s="177"/>
      <c r="DZ115" s="177"/>
      <c r="EA115" s="177"/>
      <c r="EB115" s="177"/>
      <c r="EC115" s="177"/>
      <c r="ED115" s="177"/>
      <c r="EE115" s="177"/>
      <c r="EF115" s="177"/>
      <c r="EG115" s="177"/>
      <c r="EH115" s="177"/>
      <c r="EI115" s="177"/>
      <c r="EJ115" s="177"/>
      <c r="EK115" s="16"/>
      <c r="EL115" s="16"/>
      <c r="EM115" s="16"/>
      <c r="EN115" s="16"/>
      <c r="EO115" s="16"/>
      <c r="EP115" s="16"/>
      <c r="EQ115" s="16"/>
      <c r="ER115" s="267" t="s">
        <v>223</v>
      </c>
      <c r="ES115" s="268"/>
      <c r="ET115" s="268"/>
      <c r="EU115" s="268"/>
      <c r="EV115" s="268"/>
      <c r="EW115" s="268"/>
      <c r="EX115" s="268"/>
      <c r="EY115" s="268"/>
      <c r="EZ115" s="268"/>
      <c r="FA115" s="268"/>
      <c r="FB115" s="268"/>
      <c r="FC115" s="268"/>
      <c r="FD115" s="268"/>
      <c r="FE115" s="268"/>
      <c r="FF115" s="269"/>
      <c r="FG115" s="269"/>
      <c r="FH115" s="269"/>
      <c r="FI115" s="269"/>
      <c r="FJ115" s="269"/>
      <c r="FK115" s="269"/>
    </row>
    <row r="116" spans="1:167" s="12" customFormat="1" ht="43.5" customHeight="1">
      <c r="A116" s="172"/>
      <c r="B116" s="173"/>
      <c r="C116" s="173"/>
      <c r="D116" s="173"/>
      <c r="E116" s="174"/>
      <c r="F116" s="54" t="s">
        <v>163</v>
      </c>
      <c r="G116" s="169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1"/>
      <c r="AJ116" s="55" t="s">
        <v>163</v>
      </c>
      <c r="AK116" s="25" t="s">
        <v>163</v>
      </c>
      <c r="AL116" s="25" t="s">
        <v>163</v>
      </c>
      <c r="AM116" s="25" t="s">
        <v>163</v>
      </c>
      <c r="AN116" s="25" t="s">
        <v>163</v>
      </c>
      <c r="AO116" s="25" t="s">
        <v>163</v>
      </c>
      <c r="AP116" s="25" t="s">
        <v>163</v>
      </c>
      <c r="AQ116" s="25" t="s">
        <v>163</v>
      </c>
      <c r="AR116" s="25" t="s">
        <v>163</v>
      </c>
      <c r="AS116" s="25" t="s">
        <v>163</v>
      </c>
      <c r="AT116" s="25" t="s">
        <v>163</v>
      </c>
      <c r="AU116" s="25" t="s">
        <v>163</v>
      </c>
      <c r="AV116" s="25" t="s">
        <v>163</v>
      </c>
      <c r="AW116" s="25" t="s">
        <v>163</v>
      </c>
      <c r="AX116" s="25" t="s">
        <v>163</v>
      </c>
      <c r="AY116" s="191" t="s">
        <v>163</v>
      </c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3"/>
      <c r="CI116" s="177" t="s">
        <v>211</v>
      </c>
      <c r="CJ116" s="177"/>
      <c r="CK116" s="177"/>
      <c r="CL116" s="177"/>
      <c r="CM116" s="177"/>
      <c r="CN116" s="177"/>
      <c r="CO116" s="177"/>
      <c r="CP116" s="177"/>
      <c r="CQ116" s="177"/>
      <c r="CR116" s="177"/>
      <c r="CS116" s="177"/>
      <c r="CT116" s="177"/>
      <c r="CU116" s="177"/>
      <c r="CV116" s="177"/>
      <c r="CW116" s="177"/>
      <c r="CX116" s="177"/>
      <c r="CY116" s="177"/>
      <c r="CZ116" s="177"/>
      <c r="DA116" s="177"/>
      <c r="DB116" s="177"/>
      <c r="DC116" s="177"/>
      <c r="DD116" s="177"/>
      <c r="DE116" s="177"/>
      <c r="DF116" s="177"/>
      <c r="DG116" s="177"/>
      <c r="DH116" s="177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168" t="s">
        <v>78</v>
      </c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76" t="s">
        <v>163</v>
      </c>
      <c r="EL116" s="76" t="s">
        <v>163</v>
      </c>
      <c r="EM116" s="76" t="s">
        <v>163</v>
      </c>
      <c r="EN116" s="76" t="s">
        <v>163</v>
      </c>
      <c r="EO116" s="76" t="s">
        <v>163</v>
      </c>
      <c r="EP116" s="76" t="s">
        <v>163</v>
      </c>
      <c r="EQ116" s="77" t="s">
        <v>163</v>
      </c>
      <c r="ER116" s="271" t="s">
        <v>163</v>
      </c>
      <c r="ES116" s="272"/>
      <c r="ET116" s="272"/>
      <c r="EU116" s="272"/>
      <c r="EV116" s="272"/>
      <c r="EW116" s="272"/>
      <c r="EX116" s="272"/>
      <c r="EY116" s="272"/>
      <c r="EZ116" s="272"/>
      <c r="FA116" s="272"/>
      <c r="FB116" s="272"/>
      <c r="FC116" s="272"/>
      <c r="FD116" s="272"/>
      <c r="FE116" s="272"/>
      <c r="FF116" s="272"/>
      <c r="FG116" s="272"/>
      <c r="FH116" s="272"/>
      <c r="FI116" s="272"/>
      <c r="FJ116" s="272"/>
      <c r="FK116" s="273"/>
    </row>
    <row r="117" spans="1:167" s="12" customFormat="1" ht="56.25" customHeight="1">
      <c r="A117" s="34"/>
      <c r="B117" s="34"/>
      <c r="C117" s="34"/>
      <c r="D117" s="34"/>
      <c r="E117" s="34"/>
      <c r="F117" s="34"/>
      <c r="G117" s="239" t="s">
        <v>121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40"/>
      <c r="AJ117" s="20" t="s">
        <v>128</v>
      </c>
      <c r="AK117" s="20"/>
      <c r="AL117" s="20"/>
      <c r="AM117" s="20"/>
      <c r="AN117" s="20"/>
      <c r="AO117" s="20"/>
      <c r="AP117" s="20"/>
      <c r="AQ117" s="20"/>
      <c r="AR117" s="20"/>
      <c r="AS117" s="56"/>
      <c r="AT117" s="56"/>
      <c r="AU117" s="56"/>
      <c r="AV117" s="56"/>
      <c r="AW117" s="56"/>
      <c r="AX117" s="56"/>
      <c r="AY117" s="189" t="s">
        <v>129</v>
      </c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0"/>
      <c r="CH117" s="244"/>
      <c r="CI117" s="194" t="s">
        <v>125</v>
      </c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94" t="s">
        <v>51</v>
      </c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72"/>
      <c r="EL117" s="72"/>
      <c r="EM117" s="72"/>
      <c r="EN117" s="72"/>
      <c r="EO117" s="72"/>
      <c r="EP117" s="72"/>
      <c r="EQ117" s="72"/>
      <c r="ER117" s="175" t="s">
        <v>61</v>
      </c>
      <c r="ES117" s="175"/>
      <c r="ET117" s="175"/>
      <c r="EU117" s="175"/>
      <c r="EV117" s="175"/>
      <c r="EW117" s="175"/>
      <c r="EX117" s="175"/>
      <c r="EY117" s="175"/>
      <c r="EZ117" s="175"/>
      <c r="FA117" s="175"/>
      <c r="FB117" s="175"/>
      <c r="FC117" s="175"/>
      <c r="FD117" s="175"/>
      <c r="FE117" s="175"/>
      <c r="FF117" s="277"/>
      <c r="FG117" s="277"/>
      <c r="FH117" s="277"/>
      <c r="FI117" s="277"/>
      <c r="FJ117" s="277"/>
      <c r="FK117" s="277"/>
    </row>
    <row r="118" spans="1:167" s="12" customFormat="1" ht="22.5" customHeight="1">
      <c r="A118" s="34"/>
      <c r="B118" s="34"/>
      <c r="C118" s="34"/>
      <c r="D118" s="34"/>
      <c r="E118" s="34"/>
      <c r="F118" s="34"/>
      <c r="G118" s="239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40"/>
      <c r="AJ118" s="161" t="s">
        <v>130</v>
      </c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77" t="s">
        <v>211</v>
      </c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7"/>
      <c r="CT118" s="177"/>
      <c r="CU118" s="177"/>
      <c r="CV118" s="177"/>
      <c r="CW118" s="177"/>
      <c r="CX118" s="177"/>
      <c r="CY118" s="177"/>
      <c r="CZ118" s="177"/>
      <c r="DA118" s="177"/>
      <c r="DB118" s="177"/>
      <c r="DC118" s="177"/>
      <c r="DD118" s="177"/>
      <c r="DE118" s="177"/>
      <c r="DF118" s="177"/>
      <c r="DG118" s="177"/>
      <c r="DH118" s="177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77" t="s">
        <v>78</v>
      </c>
      <c r="DU118" s="177"/>
      <c r="DV118" s="177"/>
      <c r="DW118" s="177"/>
      <c r="DX118" s="177"/>
      <c r="DY118" s="177"/>
      <c r="DZ118" s="177"/>
      <c r="EA118" s="177"/>
      <c r="EB118" s="177"/>
      <c r="EC118" s="177"/>
      <c r="ED118" s="177"/>
      <c r="EE118" s="177"/>
      <c r="EF118" s="177"/>
      <c r="EG118" s="177"/>
      <c r="EH118" s="177"/>
      <c r="EI118" s="177"/>
      <c r="EJ118" s="177"/>
      <c r="EK118" s="16"/>
      <c r="EL118" s="16"/>
      <c r="EM118" s="16"/>
      <c r="EN118" s="16"/>
      <c r="EO118" s="16"/>
      <c r="EP118" s="16"/>
      <c r="EQ118" s="16"/>
      <c r="ER118" s="176"/>
      <c r="ES118" s="176"/>
      <c r="ET118" s="176"/>
      <c r="EU118" s="176"/>
      <c r="EV118" s="176"/>
      <c r="EW118" s="176"/>
      <c r="EX118" s="176"/>
      <c r="EY118" s="176"/>
      <c r="EZ118" s="176"/>
      <c r="FA118" s="176"/>
      <c r="FB118" s="176"/>
      <c r="FC118" s="176"/>
      <c r="FD118" s="176"/>
      <c r="FE118" s="176"/>
      <c r="FF118" s="277"/>
      <c r="FG118" s="277"/>
      <c r="FH118" s="277"/>
      <c r="FI118" s="277"/>
      <c r="FJ118" s="277"/>
      <c r="FK118" s="277"/>
    </row>
    <row r="119" spans="1:167" s="12" customFormat="1" ht="22.5" customHeight="1">
      <c r="A119" s="34"/>
      <c r="B119" s="34"/>
      <c r="C119" s="34"/>
      <c r="D119" s="34"/>
      <c r="E119" s="34"/>
      <c r="F119" s="34"/>
      <c r="G119" s="239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40"/>
      <c r="AJ119" s="20" t="s">
        <v>130</v>
      </c>
      <c r="AK119" s="20"/>
      <c r="AL119" s="20"/>
      <c r="AM119" s="20"/>
      <c r="AN119" s="20"/>
      <c r="AO119" s="20"/>
      <c r="AP119" s="20"/>
      <c r="AQ119" s="20"/>
      <c r="AR119" s="20"/>
      <c r="AS119" s="56"/>
      <c r="AT119" s="56"/>
      <c r="AU119" s="56"/>
      <c r="AV119" s="56"/>
      <c r="AW119" s="56"/>
      <c r="AX119" s="56"/>
      <c r="AY119" s="161" t="s">
        <v>131</v>
      </c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77" t="s">
        <v>211</v>
      </c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177"/>
      <c r="CY119" s="177"/>
      <c r="CZ119" s="177"/>
      <c r="DA119" s="177"/>
      <c r="DB119" s="177"/>
      <c r="DC119" s="177"/>
      <c r="DD119" s="177"/>
      <c r="DE119" s="177"/>
      <c r="DF119" s="177"/>
      <c r="DG119" s="177"/>
      <c r="DH119" s="177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77" t="s">
        <v>78</v>
      </c>
      <c r="DU119" s="177"/>
      <c r="DV119" s="177"/>
      <c r="DW119" s="177"/>
      <c r="DX119" s="177"/>
      <c r="DY119" s="177"/>
      <c r="DZ119" s="177"/>
      <c r="EA119" s="177"/>
      <c r="EB119" s="177"/>
      <c r="EC119" s="177"/>
      <c r="ED119" s="177"/>
      <c r="EE119" s="177"/>
      <c r="EF119" s="177"/>
      <c r="EG119" s="177"/>
      <c r="EH119" s="177"/>
      <c r="EI119" s="177"/>
      <c r="EJ119" s="177"/>
      <c r="EK119" s="16"/>
      <c r="EL119" s="16"/>
      <c r="EM119" s="16"/>
      <c r="EN119" s="16"/>
      <c r="EO119" s="16"/>
      <c r="EP119" s="16"/>
      <c r="EQ119" s="16"/>
      <c r="ER119" s="176"/>
      <c r="ES119" s="176"/>
      <c r="ET119" s="176"/>
      <c r="EU119" s="176"/>
      <c r="EV119" s="176"/>
      <c r="EW119" s="176"/>
      <c r="EX119" s="176"/>
      <c r="EY119" s="176"/>
      <c r="EZ119" s="176"/>
      <c r="FA119" s="176"/>
      <c r="FB119" s="176"/>
      <c r="FC119" s="176"/>
      <c r="FD119" s="176"/>
      <c r="FE119" s="176"/>
      <c r="FF119" s="277"/>
      <c r="FG119" s="277"/>
      <c r="FH119" s="277"/>
      <c r="FI119" s="277"/>
      <c r="FJ119" s="277"/>
      <c r="FK119" s="277"/>
    </row>
    <row r="120" spans="1:167" s="12" customFormat="1" ht="22.5" customHeight="1">
      <c r="A120" s="34"/>
      <c r="B120" s="34"/>
      <c r="C120" s="34"/>
      <c r="D120" s="34"/>
      <c r="E120" s="34"/>
      <c r="F120" s="34"/>
      <c r="G120" s="239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40"/>
      <c r="AJ120" s="20"/>
      <c r="AK120" s="20"/>
      <c r="AL120" s="20"/>
      <c r="AM120" s="20"/>
      <c r="AN120" s="20"/>
      <c r="AO120" s="20"/>
      <c r="AP120" s="20"/>
      <c r="AQ120" s="20"/>
      <c r="AR120" s="20"/>
      <c r="AS120" s="56"/>
      <c r="AT120" s="56"/>
      <c r="AU120" s="56"/>
      <c r="AV120" s="56"/>
      <c r="AW120" s="56"/>
      <c r="AX120" s="56"/>
      <c r="AY120" s="161" t="s">
        <v>132</v>
      </c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77" t="s">
        <v>211</v>
      </c>
      <c r="CJ120" s="177"/>
      <c r="CK120" s="177"/>
      <c r="CL120" s="177"/>
      <c r="CM120" s="177"/>
      <c r="CN120" s="177"/>
      <c r="CO120" s="177"/>
      <c r="CP120" s="177"/>
      <c r="CQ120" s="177"/>
      <c r="CR120" s="177"/>
      <c r="CS120" s="177"/>
      <c r="CT120" s="177"/>
      <c r="CU120" s="177"/>
      <c r="CV120" s="177"/>
      <c r="CW120" s="177"/>
      <c r="CX120" s="177"/>
      <c r="CY120" s="177"/>
      <c r="CZ120" s="177"/>
      <c r="DA120" s="177"/>
      <c r="DB120" s="177"/>
      <c r="DC120" s="177"/>
      <c r="DD120" s="177"/>
      <c r="DE120" s="177"/>
      <c r="DF120" s="177"/>
      <c r="DG120" s="177"/>
      <c r="DH120" s="177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77" t="s">
        <v>78</v>
      </c>
      <c r="DU120" s="177"/>
      <c r="DV120" s="177"/>
      <c r="DW120" s="177"/>
      <c r="DX120" s="177"/>
      <c r="DY120" s="177"/>
      <c r="DZ120" s="177"/>
      <c r="EA120" s="177"/>
      <c r="EB120" s="177"/>
      <c r="EC120" s="177"/>
      <c r="ED120" s="177"/>
      <c r="EE120" s="177"/>
      <c r="EF120" s="177"/>
      <c r="EG120" s="177"/>
      <c r="EH120" s="177"/>
      <c r="EI120" s="177"/>
      <c r="EJ120" s="177"/>
      <c r="EK120" s="16"/>
      <c r="EL120" s="16"/>
      <c r="EM120" s="16"/>
      <c r="EN120" s="16"/>
      <c r="EO120" s="16"/>
      <c r="EP120" s="16"/>
      <c r="EQ120" s="16"/>
      <c r="ER120" s="176"/>
      <c r="ES120" s="176"/>
      <c r="ET120" s="176"/>
      <c r="EU120" s="176"/>
      <c r="EV120" s="176"/>
      <c r="EW120" s="176"/>
      <c r="EX120" s="176"/>
      <c r="EY120" s="176"/>
      <c r="EZ120" s="176"/>
      <c r="FA120" s="176"/>
      <c r="FB120" s="176"/>
      <c r="FC120" s="176"/>
      <c r="FD120" s="176"/>
      <c r="FE120" s="176"/>
      <c r="FF120" s="277"/>
      <c r="FG120" s="277"/>
      <c r="FH120" s="277"/>
      <c r="FI120" s="277"/>
      <c r="FJ120" s="277"/>
      <c r="FK120" s="277"/>
    </row>
    <row r="121" spans="1:167" s="12" customFormat="1" ht="22.5" customHeight="1">
      <c r="A121" s="34"/>
      <c r="B121" s="34"/>
      <c r="C121" s="34"/>
      <c r="D121" s="34"/>
      <c r="E121" s="34"/>
      <c r="F121" s="34"/>
      <c r="G121" s="239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40"/>
      <c r="AJ121" s="161" t="s">
        <v>133</v>
      </c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77" t="s">
        <v>211</v>
      </c>
      <c r="CJ121" s="177"/>
      <c r="CK121" s="177"/>
      <c r="CL121" s="177"/>
      <c r="CM121" s="177"/>
      <c r="CN121" s="177"/>
      <c r="CO121" s="177"/>
      <c r="CP121" s="177"/>
      <c r="CQ121" s="177"/>
      <c r="CR121" s="177"/>
      <c r="CS121" s="177"/>
      <c r="CT121" s="177"/>
      <c r="CU121" s="177"/>
      <c r="CV121" s="177"/>
      <c r="CW121" s="177"/>
      <c r="CX121" s="177"/>
      <c r="CY121" s="177"/>
      <c r="CZ121" s="177"/>
      <c r="DA121" s="177"/>
      <c r="DB121" s="177"/>
      <c r="DC121" s="177"/>
      <c r="DD121" s="177"/>
      <c r="DE121" s="177"/>
      <c r="DF121" s="177"/>
      <c r="DG121" s="177"/>
      <c r="DH121" s="177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77" t="s">
        <v>78</v>
      </c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7"/>
      <c r="EF121" s="177"/>
      <c r="EG121" s="177"/>
      <c r="EH121" s="177"/>
      <c r="EI121" s="177"/>
      <c r="EJ121" s="177"/>
      <c r="EK121" s="16"/>
      <c r="EL121" s="16"/>
      <c r="EM121" s="16"/>
      <c r="EN121" s="16"/>
      <c r="EO121" s="16"/>
      <c r="EP121" s="16"/>
      <c r="EQ121" s="16"/>
      <c r="ER121" s="176"/>
      <c r="ES121" s="176"/>
      <c r="ET121" s="176"/>
      <c r="EU121" s="176"/>
      <c r="EV121" s="176"/>
      <c r="EW121" s="176"/>
      <c r="EX121" s="176"/>
      <c r="EY121" s="176"/>
      <c r="EZ121" s="176"/>
      <c r="FA121" s="176"/>
      <c r="FB121" s="176"/>
      <c r="FC121" s="176"/>
      <c r="FD121" s="176"/>
      <c r="FE121" s="176"/>
      <c r="FF121" s="277"/>
      <c r="FG121" s="277"/>
      <c r="FH121" s="277"/>
      <c r="FI121" s="277"/>
      <c r="FJ121" s="277"/>
      <c r="FK121" s="277"/>
    </row>
    <row r="122" spans="1:167" s="12" customFormat="1" ht="22.5" customHeight="1">
      <c r="A122" s="34"/>
      <c r="B122" s="34"/>
      <c r="C122" s="34"/>
      <c r="D122" s="34"/>
      <c r="E122" s="34"/>
      <c r="F122" s="34"/>
      <c r="G122" s="239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40"/>
      <c r="AJ122" s="161" t="s">
        <v>134</v>
      </c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77" t="s">
        <v>211</v>
      </c>
      <c r="CJ122" s="177"/>
      <c r="CK122" s="177"/>
      <c r="CL122" s="177"/>
      <c r="CM122" s="177"/>
      <c r="CN122" s="177"/>
      <c r="CO122" s="177"/>
      <c r="CP122" s="177"/>
      <c r="CQ122" s="177"/>
      <c r="CR122" s="177"/>
      <c r="CS122" s="177"/>
      <c r="CT122" s="177"/>
      <c r="CU122" s="177"/>
      <c r="CV122" s="177"/>
      <c r="CW122" s="177"/>
      <c r="CX122" s="177"/>
      <c r="CY122" s="177"/>
      <c r="CZ122" s="177"/>
      <c r="DA122" s="177"/>
      <c r="DB122" s="177"/>
      <c r="DC122" s="177"/>
      <c r="DD122" s="177"/>
      <c r="DE122" s="177"/>
      <c r="DF122" s="177"/>
      <c r="DG122" s="177"/>
      <c r="DH122" s="177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77" t="s">
        <v>78</v>
      </c>
      <c r="DU122" s="177"/>
      <c r="DV122" s="177"/>
      <c r="DW122" s="177"/>
      <c r="DX122" s="177"/>
      <c r="DY122" s="177"/>
      <c r="DZ122" s="177"/>
      <c r="EA122" s="177"/>
      <c r="EB122" s="177"/>
      <c r="EC122" s="177"/>
      <c r="ED122" s="177"/>
      <c r="EE122" s="177"/>
      <c r="EF122" s="177"/>
      <c r="EG122" s="177"/>
      <c r="EH122" s="177"/>
      <c r="EI122" s="177"/>
      <c r="EJ122" s="177"/>
      <c r="EK122" s="16"/>
      <c r="EL122" s="16"/>
      <c r="EM122" s="16"/>
      <c r="EN122" s="16"/>
      <c r="EO122" s="16"/>
      <c r="EP122" s="16"/>
      <c r="EQ122" s="16"/>
      <c r="ER122" s="176"/>
      <c r="ES122" s="176"/>
      <c r="ET122" s="176"/>
      <c r="EU122" s="176"/>
      <c r="EV122" s="176"/>
      <c r="EW122" s="176"/>
      <c r="EX122" s="176"/>
      <c r="EY122" s="176"/>
      <c r="EZ122" s="176"/>
      <c r="FA122" s="176"/>
      <c r="FB122" s="176"/>
      <c r="FC122" s="176"/>
      <c r="FD122" s="176"/>
      <c r="FE122" s="176"/>
      <c r="FF122" s="277"/>
      <c r="FG122" s="277"/>
      <c r="FH122" s="277"/>
      <c r="FI122" s="277"/>
      <c r="FJ122" s="277"/>
      <c r="FK122" s="277"/>
    </row>
    <row r="123" spans="1:167" s="12" customFormat="1" ht="22.5" customHeight="1">
      <c r="A123" s="34"/>
      <c r="B123" s="34"/>
      <c r="C123" s="34"/>
      <c r="D123" s="34"/>
      <c r="E123" s="34"/>
      <c r="F123" s="34"/>
      <c r="G123" s="239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40"/>
      <c r="AJ123" s="161" t="s">
        <v>135</v>
      </c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77" t="s">
        <v>211</v>
      </c>
      <c r="CJ123" s="177"/>
      <c r="CK123" s="177"/>
      <c r="CL123" s="177"/>
      <c r="CM123" s="177"/>
      <c r="CN123" s="177"/>
      <c r="CO123" s="177"/>
      <c r="CP123" s="177"/>
      <c r="CQ123" s="177"/>
      <c r="CR123" s="177"/>
      <c r="CS123" s="177"/>
      <c r="CT123" s="177"/>
      <c r="CU123" s="177"/>
      <c r="CV123" s="177"/>
      <c r="CW123" s="177"/>
      <c r="CX123" s="177"/>
      <c r="CY123" s="177"/>
      <c r="CZ123" s="177"/>
      <c r="DA123" s="177"/>
      <c r="DB123" s="177"/>
      <c r="DC123" s="177"/>
      <c r="DD123" s="177"/>
      <c r="DE123" s="177"/>
      <c r="DF123" s="177"/>
      <c r="DG123" s="177"/>
      <c r="DH123" s="177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77" t="s">
        <v>78</v>
      </c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7"/>
      <c r="EF123" s="177"/>
      <c r="EG123" s="177"/>
      <c r="EH123" s="177"/>
      <c r="EI123" s="177"/>
      <c r="EJ123" s="177"/>
      <c r="EK123" s="16"/>
      <c r="EL123" s="16"/>
      <c r="EM123" s="16"/>
      <c r="EN123" s="16"/>
      <c r="EO123" s="16"/>
      <c r="EP123" s="16"/>
      <c r="EQ123" s="16"/>
      <c r="ER123" s="176"/>
      <c r="ES123" s="176"/>
      <c r="ET123" s="176"/>
      <c r="EU123" s="176"/>
      <c r="EV123" s="176"/>
      <c r="EW123" s="176"/>
      <c r="EX123" s="176"/>
      <c r="EY123" s="176"/>
      <c r="EZ123" s="176"/>
      <c r="FA123" s="176"/>
      <c r="FB123" s="176"/>
      <c r="FC123" s="176"/>
      <c r="FD123" s="176"/>
      <c r="FE123" s="176"/>
      <c r="FF123" s="277"/>
      <c r="FG123" s="277"/>
      <c r="FH123" s="277"/>
      <c r="FI123" s="277"/>
      <c r="FJ123" s="277"/>
      <c r="FK123" s="277"/>
    </row>
    <row r="124" spans="1:167" s="12" customFormat="1" ht="22.5" customHeight="1">
      <c r="A124" s="34"/>
      <c r="B124" s="34"/>
      <c r="C124" s="34"/>
      <c r="D124" s="34"/>
      <c r="E124" s="34"/>
      <c r="F124" s="34"/>
      <c r="G124" s="239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4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161" t="s">
        <v>136</v>
      </c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77" t="s">
        <v>211</v>
      </c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/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77" t="s">
        <v>78</v>
      </c>
      <c r="DU124" s="177"/>
      <c r="DV124" s="177"/>
      <c r="DW124" s="177"/>
      <c r="DX124" s="177"/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177"/>
      <c r="EJ124" s="177"/>
      <c r="EK124" s="16"/>
      <c r="EL124" s="16"/>
      <c r="EM124" s="16"/>
      <c r="EN124" s="16"/>
      <c r="EO124" s="16"/>
      <c r="EP124" s="16"/>
      <c r="EQ124" s="16"/>
      <c r="ER124" s="176"/>
      <c r="ES124" s="176"/>
      <c r="ET124" s="176"/>
      <c r="EU124" s="176"/>
      <c r="EV124" s="176"/>
      <c r="EW124" s="176"/>
      <c r="EX124" s="176"/>
      <c r="EY124" s="176"/>
      <c r="EZ124" s="176"/>
      <c r="FA124" s="176"/>
      <c r="FB124" s="176"/>
      <c r="FC124" s="176"/>
      <c r="FD124" s="176"/>
      <c r="FE124" s="176"/>
      <c r="FF124" s="277"/>
      <c r="FG124" s="277"/>
      <c r="FH124" s="277"/>
      <c r="FI124" s="277"/>
      <c r="FJ124" s="277"/>
      <c r="FK124" s="277"/>
    </row>
    <row r="125" spans="1:167" s="12" customFormat="1" ht="22.5" customHeight="1">
      <c r="A125" s="34"/>
      <c r="B125" s="34"/>
      <c r="C125" s="34"/>
      <c r="D125" s="34"/>
      <c r="E125" s="34"/>
      <c r="F125" s="34"/>
      <c r="G125" s="239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40"/>
      <c r="AJ125" s="73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137" t="s">
        <v>280</v>
      </c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2"/>
      <c r="CI125" s="147" t="s">
        <v>281</v>
      </c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8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47" t="s">
        <v>78</v>
      </c>
      <c r="DU125" s="143"/>
      <c r="DV125" s="143"/>
      <c r="DW125" s="143"/>
      <c r="DX125" s="143"/>
      <c r="DY125" s="143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8"/>
      <c r="EK125" s="16"/>
      <c r="EL125" s="16"/>
      <c r="EM125" s="16"/>
      <c r="EN125" s="16"/>
      <c r="EO125" s="16"/>
      <c r="EP125" s="16"/>
      <c r="EQ125" s="16"/>
      <c r="ER125" s="176"/>
      <c r="ES125" s="277"/>
      <c r="ET125" s="277"/>
      <c r="EU125" s="277"/>
      <c r="EV125" s="277"/>
      <c r="EW125" s="277"/>
      <c r="EX125" s="277"/>
      <c r="EY125" s="277"/>
      <c r="EZ125" s="277"/>
      <c r="FA125" s="277"/>
      <c r="FB125" s="277"/>
      <c r="FC125" s="277"/>
      <c r="FD125" s="277"/>
      <c r="FE125" s="277"/>
      <c r="FF125" s="277"/>
      <c r="FG125" s="277"/>
      <c r="FH125" s="277"/>
      <c r="FI125" s="277"/>
      <c r="FJ125" s="277"/>
      <c r="FK125" s="277"/>
    </row>
    <row r="126" spans="1:167" s="12" customFormat="1" ht="22.5" customHeight="1">
      <c r="A126" s="34"/>
      <c r="B126" s="34"/>
      <c r="C126" s="34"/>
      <c r="D126" s="34"/>
      <c r="E126" s="34"/>
      <c r="F126" s="34"/>
      <c r="G126" s="239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40"/>
      <c r="AJ126" s="73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137" t="s">
        <v>265</v>
      </c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2"/>
      <c r="CI126" s="147" t="s">
        <v>211</v>
      </c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8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47" t="s">
        <v>78</v>
      </c>
      <c r="DU126" s="143"/>
      <c r="DV126" s="143"/>
      <c r="DW126" s="143"/>
      <c r="DX126" s="143"/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8"/>
      <c r="EK126" s="16"/>
      <c r="EL126" s="16"/>
      <c r="EM126" s="16"/>
      <c r="EN126" s="16"/>
      <c r="EO126" s="16"/>
      <c r="EP126" s="16"/>
      <c r="EQ126" s="16"/>
      <c r="ER126" s="176"/>
      <c r="ES126" s="277"/>
      <c r="ET126" s="277"/>
      <c r="EU126" s="277"/>
      <c r="EV126" s="277"/>
      <c r="EW126" s="277"/>
      <c r="EX126" s="277"/>
      <c r="EY126" s="277"/>
      <c r="EZ126" s="277"/>
      <c r="FA126" s="277"/>
      <c r="FB126" s="277"/>
      <c r="FC126" s="277"/>
      <c r="FD126" s="277"/>
      <c r="FE126" s="277"/>
      <c r="FF126" s="277"/>
      <c r="FG126" s="277"/>
      <c r="FH126" s="277"/>
      <c r="FI126" s="277"/>
      <c r="FJ126" s="277"/>
      <c r="FK126" s="277"/>
    </row>
    <row r="127" spans="1:167" s="12" customFormat="1" ht="22.5" customHeight="1">
      <c r="A127" s="34"/>
      <c r="B127" s="34"/>
      <c r="C127" s="34"/>
      <c r="D127" s="34"/>
      <c r="E127" s="34"/>
      <c r="F127" s="34"/>
      <c r="G127" s="239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40"/>
      <c r="AJ127" s="195" t="s">
        <v>137</v>
      </c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77" t="s">
        <v>226</v>
      </c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77" t="s">
        <v>78</v>
      </c>
      <c r="DU127" s="177"/>
      <c r="DV127" s="177"/>
      <c r="DW127" s="177"/>
      <c r="DX127" s="177"/>
      <c r="DY127" s="177"/>
      <c r="DZ127" s="177"/>
      <c r="EA127" s="177"/>
      <c r="EB127" s="177"/>
      <c r="EC127" s="177"/>
      <c r="ED127" s="177"/>
      <c r="EE127" s="177"/>
      <c r="EF127" s="177"/>
      <c r="EG127" s="177"/>
      <c r="EH127" s="177"/>
      <c r="EI127" s="177"/>
      <c r="EJ127" s="177"/>
      <c r="EK127" s="16"/>
      <c r="EL127" s="16"/>
      <c r="EM127" s="16"/>
      <c r="EN127" s="16"/>
      <c r="EO127" s="16"/>
      <c r="EP127" s="16"/>
      <c r="EQ127" s="16"/>
      <c r="ER127" s="176"/>
      <c r="ES127" s="176"/>
      <c r="ET127" s="176"/>
      <c r="EU127" s="176"/>
      <c r="EV127" s="176"/>
      <c r="EW127" s="176"/>
      <c r="EX127" s="176"/>
      <c r="EY127" s="176"/>
      <c r="EZ127" s="176"/>
      <c r="FA127" s="176"/>
      <c r="FB127" s="176"/>
      <c r="FC127" s="176"/>
      <c r="FD127" s="176"/>
      <c r="FE127" s="176"/>
      <c r="FF127" s="277"/>
      <c r="FG127" s="277"/>
      <c r="FH127" s="277"/>
      <c r="FI127" s="277"/>
      <c r="FJ127" s="277"/>
      <c r="FK127" s="277"/>
    </row>
    <row r="128" spans="1:167" s="12" customFormat="1" ht="62.25" customHeight="1">
      <c r="A128" s="34"/>
      <c r="B128" s="34"/>
      <c r="C128" s="34"/>
      <c r="D128" s="34"/>
      <c r="E128" s="34"/>
      <c r="F128" s="236" t="str">
        <f>$G$96</f>
        <v>основы живописи, рисунка, композиции, живопись, рисунок, композиция, живопись - повышенный уровень, композиция станковая</v>
      </c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89"/>
      <c r="AK128" s="11"/>
      <c r="AL128" s="20"/>
      <c r="AM128" s="20"/>
      <c r="AN128" s="20"/>
      <c r="AO128" s="20"/>
      <c r="AP128" s="20"/>
      <c r="AQ128" s="20"/>
      <c r="AR128" s="20"/>
      <c r="AS128" s="56"/>
      <c r="AT128" s="56"/>
      <c r="AU128" s="56"/>
      <c r="AV128" s="56"/>
      <c r="AW128" s="56"/>
      <c r="AX128" s="56"/>
      <c r="AY128" s="194" t="s">
        <v>138</v>
      </c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 t="s">
        <v>125</v>
      </c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94" t="s">
        <v>51</v>
      </c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72"/>
      <c r="EL128" s="72"/>
      <c r="EM128" s="72"/>
      <c r="EN128" s="72"/>
      <c r="EO128" s="72"/>
      <c r="EP128" s="72"/>
      <c r="EQ128" s="72"/>
      <c r="ER128" s="175" t="s">
        <v>61</v>
      </c>
      <c r="ES128" s="175"/>
      <c r="ET128" s="175"/>
      <c r="EU128" s="175"/>
      <c r="EV128" s="175"/>
      <c r="EW128" s="175"/>
      <c r="EX128" s="175"/>
      <c r="EY128" s="175"/>
      <c r="EZ128" s="175"/>
      <c r="FA128" s="175"/>
      <c r="FB128" s="175"/>
      <c r="FC128" s="175"/>
      <c r="FD128" s="175"/>
      <c r="FE128" s="175"/>
      <c r="FF128" s="277"/>
      <c r="FG128" s="277"/>
      <c r="FH128" s="277"/>
      <c r="FI128" s="277"/>
      <c r="FJ128" s="277"/>
      <c r="FK128" s="277"/>
    </row>
    <row r="129" spans="1:167" s="12" customFormat="1" ht="22.5" customHeight="1">
      <c r="A129" s="34"/>
      <c r="B129" s="34"/>
      <c r="C129" s="34"/>
      <c r="D129" s="34"/>
      <c r="E129" s="34"/>
      <c r="F129" s="239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90"/>
      <c r="AK129" s="11"/>
      <c r="AL129" s="20"/>
      <c r="AM129" s="20"/>
      <c r="AN129" s="20"/>
      <c r="AO129" s="20"/>
      <c r="AP129" s="20"/>
      <c r="AQ129" s="20"/>
      <c r="AR129" s="20"/>
      <c r="AS129" s="56"/>
      <c r="AT129" s="56"/>
      <c r="AU129" s="56"/>
      <c r="AV129" s="56"/>
      <c r="AW129" s="56"/>
      <c r="AX129" s="56"/>
      <c r="AY129" s="161" t="s">
        <v>139</v>
      </c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77" t="s">
        <v>211</v>
      </c>
      <c r="CJ129" s="177"/>
      <c r="CK129" s="177"/>
      <c r="CL129" s="177"/>
      <c r="CM129" s="177"/>
      <c r="CN129" s="177"/>
      <c r="CO129" s="177"/>
      <c r="CP129" s="177"/>
      <c r="CQ129" s="177"/>
      <c r="CR129" s="177"/>
      <c r="CS129" s="177"/>
      <c r="CT129" s="177"/>
      <c r="CU129" s="177"/>
      <c r="CV129" s="177"/>
      <c r="CW129" s="177"/>
      <c r="CX129" s="177"/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77" t="s">
        <v>78</v>
      </c>
      <c r="DU129" s="177"/>
      <c r="DV129" s="177"/>
      <c r="DW129" s="177"/>
      <c r="DX129" s="177"/>
      <c r="DY129" s="177"/>
      <c r="DZ129" s="177"/>
      <c r="EA129" s="177"/>
      <c r="EB129" s="177"/>
      <c r="EC129" s="177"/>
      <c r="ED129" s="177"/>
      <c r="EE129" s="177"/>
      <c r="EF129" s="177"/>
      <c r="EG129" s="177"/>
      <c r="EH129" s="177"/>
      <c r="EI129" s="177"/>
      <c r="EJ129" s="177"/>
      <c r="EK129" s="16"/>
      <c r="EL129" s="16"/>
      <c r="EM129" s="16"/>
      <c r="EN129" s="16"/>
      <c r="EO129" s="16"/>
      <c r="EP129" s="16"/>
      <c r="EQ129" s="16"/>
      <c r="ER129" s="176"/>
      <c r="ES129" s="176"/>
      <c r="ET129" s="176"/>
      <c r="EU129" s="176"/>
      <c r="EV129" s="176"/>
      <c r="EW129" s="176"/>
      <c r="EX129" s="176"/>
      <c r="EY129" s="176"/>
      <c r="EZ129" s="176"/>
      <c r="FA129" s="176"/>
      <c r="FB129" s="176"/>
      <c r="FC129" s="176"/>
      <c r="FD129" s="176"/>
      <c r="FE129" s="176"/>
      <c r="FF129" s="277"/>
      <c r="FG129" s="277"/>
      <c r="FH129" s="277"/>
      <c r="FI129" s="277"/>
      <c r="FJ129" s="277"/>
      <c r="FK129" s="277"/>
    </row>
    <row r="130" spans="1:167" s="12" customFormat="1" ht="22.5" customHeight="1">
      <c r="A130" s="34"/>
      <c r="B130" s="34"/>
      <c r="C130" s="34"/>
      <c r="D130" s="34"/>
      <c r="E130" s="34"/>
      <c r="F130" s="239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90"/>
      <c r="AK130" s="16"/>
      <c r="AL130" s="16"/>
      <c r="AM130" s="16"/>
      <c r="AN130" s="16"/>
      <c r="AO130" s="16"/>
      <c r="AP130" s="16"/>
      <c r="AQ130" s="16"/>
      <c r="AR130" s="16"/>
      <c r="AS130" s="45"/>
      <c r="AT130" s="45"/>
      <c r="AU130" s="45"/>
      <c r="AV130" s="45"/>
      <c r="AW130" s="45"/>
      <c r="AX130" s="45"/>
      <c r="AY130" s="161" t="s">
        <v>79</v>
      </c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77" t="s">
        <v>211</v>
      </c>
      <c r="CJ130" s="177"/>
      <c r="CK130" s="177"/>
      <c r="CL130" s="177"/>
      <c r="CM130" s="177"/>
      <c r="CN130" s="177"/>
      <c r="CO130" s="177"/>
      <c r="CP130" s="177"/>
      <c r="CQ130" s="177"/>
      <c r="CR130" s="177"/>
      <c r="CS130" s="177"/>
      <c r="CT130" s="177"/>
      <c r="CU130" s="177"/>
      <c r="CV130" s="177"/>
      <c r="CW130" s="177"/>
      <c r="CX130" s="177"/>
      <c r="CY130" s="177"/>
      <c r="CZ130" s="177"/>
      <c r="DA130" s="177"/>
      <c r="DB130" s="177"/>
      <c r="DC130" s="177"/>
      <c r="DD130" s="177"/>
      <c r="DE130" s="177"/>
      <c r="DF130" s="177"/>
      <c r="DG130" s="177"/>
      <c r="DH130" s="177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77" t="s">
        <v>78</v>
      </c>
      <c r="DU130" s="177"/>
      <c r="DV130" s="177"/>
      <c r="DW130" s="177"/>
      <c r="DX130" s="177"/>
      <c r="DY130" s="177"/>
      <c r="DZ130" s="177"/>
      <c r="EA130" s="177"/>
      <c r="EB130" s="177"/>
      <c r="EC130" s="177"/>
      <c r="ED130" s="177"/>
      <c r="EE130" s="177"/>
      <c r="EF130" s="177"/>
      <c r="EG130" s="177"/>
      <c r="EH130" s="177"/>
      <c r="EI130" s="177"/>
      <c r="EJ130" s="177"/>
      <c r="EK130" s="16"/>
      <c r="EL130" s="16"/>
      <c r="EM130" s="16"/>
      <c r="EN130" s="16"/>
      <c r="EO130" s="16"/>
      <c r="EP130" s="16"/>
      <c r="EQ130" s="16"/>
      <c r="ER130" s="176"/>
      <c r="ES130" s="176"/>
      <c r="ET130" s="176"/>
      <c r="EU130" s="176"/>
      <c r="EV130" s="176"/>
      <c r="EW130" s="176"/>
      <c r="EX130" s="176"/>
      <c r="EY130" s="176"/>
      <c r="EZ130" s="176"/>
      <c r="FA130" s="176"/>
      <c r="FB130" s="176"/>
      <c r="FC130" s="176"/>
      <c r="FD130" s="176"/>
      <c r="FE130" s="176"/>
      <c r="FF130" s="277"/>
      <c r="FG130" s="277"/>
      <c r="FH130" s="277"/>
      <c r="FI130" s="277"/>
      <c r="FJ130" s="277"/>
      <c r="FK130" s="277"/>
    </row>
    <row r="131" spans="1:167" s="12" customFormat="1" ht="22.5" customHeight="1">
      <c r="A131" s="34"/>
      <c r="B131" s="34"/>
      <c r="C131" s="34"/>
      <c r="D131" s="34"/>
      <c r="E131" s="34"/>
      <c r="F131" s="239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90"/>
      <c r="AK131" s="16"/>
      <c r="AL131" s="16"/>
      <c r="AM131" s="16"/>
      <c r="AN131" s="16"/>
      <c r="AO131" s="16"/>
      <c r="AP131" s="16"/>
      <c r="AQ131" s="16"/>
      <c r="AR131" s="16"/>
      <c r="AS131" s="45"/>
      <c r="AT131" s="45"/>
      <c r="AU131" s="45"/>
      <c r="AV131" s="45"/>
      <c r="AW131" s="45"/>
      <c r="AX131" s="45"/>
      <c r="AY131" s="161" t="s">
        <v>146</v>
      </c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77" t="s">
        <v>211</v>
      </c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7"/>
      <c r="DA131" s="177"/>
      <c r="DB131" s="177"/>
      <c r="DC131" s="177"/>
      <c r="DD131" s="177"/>
      <c r="DE131" s="177"/>
      <c r="DF131" s="177"/>
      <c r="DG131" s="177"/>
      <c r="DH131" s="177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77" t="s">
        <v>78</v>
      </c>
      <c r="DU131" s="177"/>
      <c r="DV131" s="177"/>
      <c r="DW131" s="177"/>
      <c r="DX131" s="177"/>
      <c r="DY131" s="177"/>
      <c r="DZ131" s="177"/>
      <c r="EA131" s="177"/>
      <c r="EB131" s="177"/>
      <c r="EC131" s="177"/>
      <c r="ED131" s="177"/>
      <c r="EE131" s="177"/>
      <c r="EF131" s="177"/>
      <c r="EG131" s="177"/>
      <c r="EH131" s="177"/>
      <c r="EI131" s="177"/>
      <c r="EJ131" s="177"/>
      <c r="EK131" s="16"/>
      <c r="EL131" s="16"/>
      <c r="EM131" s="16"/>
      <c r="EN131" s="16"/>
      <c r="EO131" s="16"/>
      <c r="EP131" s="16"/>
      <c r="EQ131" s="16"/>
      <c r="ER131" s="176"/>
      <c r="ES131" s="176"/>
      <c r="ET131" s="176"/>
      <c r="EU131" s="176"/>
      <c r="EV131" s="176"/>
      <c r="EW131" s="176"/>
      <c r="EX131" s="176"/>
      <c r="EY131" s="176"/>
      <c r="EZ131" s="176"/>
      <c r="FA131" s="176"/>
      <c r="FB131" s="176"/>
      <c r="FC131" s="176"/>
      <c r="FD131" s="176"/>
      <c r="FE131" s="176"/>
      <c r="FF131" s="277"/>
      <c r="FG131" s="277"/>
      <c r="FH131" s="277"/>
      <c r="FI131" s="277"/>
      <c r="FJ131" s="277"/>
      <c r="FK131" s="277"/>
    </row>
    <row r="132" spans="1:167" s="12" customFormat="1" ht="22.5" customHeight="1">
      <c r="A132" s="34"/>
      <c r="B132" s="34"/>
      <c r="C132" s="34"/>
      <c r="D132" s="34"/>
      <c r="E132" s="34"/>
      <c r="F132" s="239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90"/>
      <c r="AK132" s="16"/>
      <c r="AL132" s="16"/>
      <c r="AM132" s="16"/>
      <c r="AN132" s="16"/>
      <c r="AO132" s="16"/>
      <c r="AP132" s="16"/>
      <c r="AQ132" s="16"/>
      <c r="AR132" s="16"/>
      <c r="AS132" s="45"/>
      <c r="AT132" s="45"/>
      <c r="AU132" s="45"/>
      <c r="AV132" s="45"/>
      <c r="AW132" s="45"/>
      <c r="AX132" s="45"/>
      <c r="AY132" s="161" t="s">
        <v>140</v>
      </c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77" t="s">
        <v>211</v>
      </c>
      <c r="CJ132" s="177"/>
      <c r="CK132" s="177"/>
      <c r="CL132" s="177"/>
      <c r="CM132" s="177"/>
      <c r="CN132" s="177"/>
      <c r="CO132" s="177"/>
      <c r="CP132" s="177"/>
      <c r="CQ132" s="177"/>
      <c r="CR132" s="177"/>
      <c r="CS132" s="177"/>
      <c r="CT132" s="177"/>
      <c r="CU132" s="177"/>
      <c r="CV132" s="177"/>
      <c r="CW132" s="177"/>
      <c r="CX132" s="177"/>
      <c r="CY132" s="177"/>
      <c r="CZ132" s="177"/>
      <c r="DA132" s="177"/>
      <c r="DB132" s="177"/>
      <c r="DC132" s="177"/>
      <c r="DD132" s="177"/>
      <c r="DE132" s="177"/>
      <c r="DF132" s="177"/>
      <c r="DG132" s="177"/>
      <c r="DH132" s="177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77" t="s">
        <v>78</v>
      </c>
      <c r="DU132" s="177"/>
      <c r="DV132" s="177"/>
      <c r="DW132" s="177"/>
      <c r="DX132" s="177"/>
      <c r="DY132" s="177"/>
      <c r="DZ132" s="177"/>
      <c r="EA132" s="177"/>
      <c r="EB132" s="177"/>
      <c r="EC132" s="177"/>
      <c r="ED132" s="177"/>
      <c r="EE132" s="177"/>
      <c r="EF132" s="177"/>
      <c r="EG132" s="177"/>
      <c r="EH132" s="177"/>
      <c r="EI132" s="177"/>
      <c r="EJ132" s="177"/>
      <c r="EK132" s="16"/>
      <c r="EL132" s="16"/>
      <c r="EM132" s="16"/>
      <c r="EN132" s="16"/>
      <c r="EO132" s="16"/>
      <c r="EP132" s="16"/>
      <c r="EQ132" s="16"/>
      <c r="ER132" s="176"/>
      <c r="ES132" s="176"/>
      <c r="ET132" s="176"/>
      <c r="EU132" s="176"/>
      <c r="EV132" s="176"/>
      <c r="EW132" s="176"/>
      <c r="EX132" s="176"/>
      <c r="EY132" s="176"/>
      <c r="EZ132" s="176"/>
      <c r="FA132" s="176"/>
      <c r="FB132" s="176"/>
      <c r="FC132" s="176"/>
      <c r="FD132" s="176"/>
      <c r="FE132" s="176"/>
      <c r="FF132" s="277"/>
      <c r="FG132" s="277"/>
      <c r="FH132" s="277"/>
      <c r="FI132" s="277"/>
      <c r="FJ132" s="277"/>
      <c r="FK132" s="277"/>
    </row>
    <row r="133" spans="1:167" s="12" customFormat="1" ht="22.5" customHeight="1">
      <c r="A133" s="34"/>
      <c r="B133" s="34"/>
      <c r="C133" s="34"/>
      <c r="D133" s="34"/>
      <c r="E133" s="34"/>
      <c r="F133" s="239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90"/>
      <c r="AK133" s="16"/>
      <c r="AL133" s="16"/>
      <c r="AM133" s="16"/>
      <c r="AN133" s="16"/>
      <c r="AO133" s="16"/>
      <c r="AP133" s="16"/>
      <c r="AQ133" s="16"/>
      <c r="AR133" s="16"/>
      <c r="AS133" s="45"/>
      <c r="AT133" s="45"/>
      <c r="AU133" s="45"/>
      <c r="AV133" s="45"/>
      <c r="AW133" s="45"/>
      <c r="AX133" s="45"/>
      <c r="AY133" s="161" t="s">
        <v>141</v>
      </c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77" t="s">
        <v>211</v>
      </c>
      <c r="CJ133" s="177"/>
      <c r="CK133" s="177"/>
      <c r="CL133" s="177"/>
      <c r="CM133" s="177"/>
      <c r="CN133" s="177"/>
      <c r="CO133" s="177"/>
      <c r="CP133" s="177"/>
      <c r="CQ133" s="177"/>
      <c r="CR133" s="177"/>
      <c r="CS133" s="177"/>
      <c r="CT133" s="177"/>
      <c r="CU133" s="177"/>
      <c r="CV133" s="177"/>
      <c r="CW133" s="177"/>
      <c r="CX133" s="177"/>
      <c r="CY133" s="177"/>
      <c r="CZ133" s="177"/>
      <c r="DA133" s="177"/>
      <c r="DB133" s="177"/>
      <c r="DC133" s="177"/>
      <c r="DD133" s="177"/>
      <c r="DE133" s="177"/>
      <c r="DF133" s="177"/>
      <c r="DG133" s="177"/>
      <c r="DH133" s="177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77" t="s">
        <v>78</v>
      </c>
      <c r="DU133" s="177"/>
      <c r="DV133" s="177"/>
      <c r="DW133" s="177"/>
      <c r="DX133" s="177"/>
      <c r="DY133" s="177"/>
      <c r="DZ133" s="177"/>
      <c r="EA133" s="177"/>
      <c r="EB133" s="177"/>
      <c r="EC133" s="177"/>
      <c r="ED133" s="177"/>
      <c r="EE133" s="177"/>
      <c r="EF133" s="177"/>
      <c r="EG133" s="177"/>
      <c r="EH133" s="177"/>
      <c r="EI133" s="177"/>
      <c r="EJ133" s="177"/>
      <c r="EK133" s="16"/>
      <c r="EL133" s="16"/>
      <c r="EM133" s="16"/>
      <c r="EN133" s="16"/>
      <c r="EO133" s="16"/>
      <c r="EP133" s="16"/>
      <c r="EQ133" s="16"/>
      <c r="ER133" s="176"/>
      <c r="ES133" s="176"/>
      <c r="ET133" s="176"/>
      <c r="EU133" s="176"/>
      <c r="EV133" s="176"/>
      <c r="EW133" s="176"/>
      <c r="EX133" s="176"/>
      <c r="EY133" s="176"/>
      <c r="EZ133" s="176"/>
      <c r="FA133" s="176"/>
      <c r="FB133" s="176"/>
      <c r="FC133" s="176"/>
      <c r="FD133" s="176"/>
      <c r="FE133" s="176"/>
      <c r="FF133" s="277"/>
      <c r="FG133" s="277"/>
      <c r="FH133" s="277"/>
      <c r="FI133" s="277"/>
      <c r="FJ133" s="277"/>
      <c r="FK133" s="277"/>
    </row>
    <row r="134" spans="1:167" s="12" customFormat="1" ht="22.5" customHeight="1">
      <c r="A134" s="34"/>
      <c r="B134" s="34"/>
      <c r="C134" s="34"/>
      <c r="D134" s="34"/>
      <c r="E134" s="34"/>
      <c r="F134" s="239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90"/>
      <c r="AK134" s="16"/>
      <c r="AL134" s="16"/>
      <c r="AM134" s="16"/>
      <c r="AN134" s="16"/>
      <c r="AO134" s="16"/>
      <c r="AP134" s="16"/>
      <c r="AQ134" s="16"/>
      <c r="AR134" s="16"/>
      <c r="AS134" s="45"/>
      <c r="AT134" s="45"/>
      <c r="AU134" s="45"/>
      <c r="AV134" s="45"/>
      <c r="AW134" s="45"/>
      <c r="AX134" s="45"/>
      <c r="AY134" s="161" t="s">
        <v>142</v>
      </c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77" t="s">
        <v>211</v>
      </c>
      <c r="CJ134" s="177"/>
      <c r="CK134" s="177"/>
      <c r="CL134" s="177"/>
      <c r="CM134" s="177"/>
      <c r="CN134" s="177"/>
      <c r="CO134" s="177"/>
      <c r="CP134" s="177"/>
      <c r="CQ134" s="177"/>
      <c r="CR134" s="177"/>
      <c r="CS134" s="177"/>
      <c r="CT134" s="177"/>
      <c r="CU134" s="177"/>
      <c r="CV134" s="177"/>
      <c r="CW134" s="177"/>
      <c r="CX134" s="177"/>
      <c r="CY134" s="177"/>
      <c r="CZ134" s="177"/>
      <c r="DA134" s="177"/>
      <c r="DB134" s="177"/>
      <c r="DC134" s="177"/>
      <c r="DD134" s="177"/>
      <c r="DE134" s="177"/>
      <c r="DF134" s="177"/>
      <c r="DG134" s="177"/>
      <c r="DH134" s="177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77" t="s">
        <v>78</v>
      </c>
      <c r="DU134" s="177"/>
      <c r="DV134" s="177"/>
      <c r="DW134" s="177"/>
      <c r="DX134" s="177"/>
      <c r="DY134" s="177"/>
      <c r="DZ134" s="177"/>
      <c r="EA134" s="177"/>
      <c r="EB134" s="177"/>
      <c r="EC134" s="177"/>
      <c r="ED134" s="177"/>
      <c r="EE134" s="177"/>
      <c r="EF134" s="177"/>
      <c r="EG134" s="177"/>
      <c r="EH134" s="177"/>
      <c r="EI134" s="177"/>
      <c r="EJ134" s="177"/>
      <c r="EK134" s="16"/>
      <c r="EL134" s="16"/>
      <c r="EM134" s="16"/>
      <c r="EN134" s="16"/>
      <c r="EO134" s="16"/>
      <c r="EP134" s="16"/>
      <c r="EQ134" s="16"/>
      <c r="ER134" s="176"/>
      <c r="ES134" s="176"/>
      <c r="ET134" s="176"/>
      <c r="EU134" s="176"/>
      <c r="EV134" s="176"/>
      <c r="EW134" s="176"/>
      <c r="EX134" s="176"/>
      <c r="EY134" s="176"/>
      <c r="EZ134" s="176"/>
      <c r="FA134" s="176"/>
      <c r="FB134" s="176"/>
      <c r="FC134" s="176"/>
      <c r="FD134" s="176"/>
      <c r="FE134" s="176"/>
      <c r="FF134" s="277"/>
      <c r="FG134" s="277"/>
      <c r="FH134" s="277"/>
      <c r="FI134" s="277"/>
      <c r="FJ134" s="277"/>
      <c r="FK134" s="277"/>
    </row>
    <row r="135" spans="1:167" s="12" customFormat="1" ht="22.5" customHeight="1">
      <c r="A135" s="34"/>
      <c r="B135" s="34"/>
      <c r="C135" s="34"/>
      <c r="D135" s="34"/>
      <c r="E135" s="34"/>
      <c r="F135" s="239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90"/>
      <c r="AK135" s="16"/>
      <c r="AL135" s="16"/>
      <c r="AM135" s="16"/>
      <c r="AN135" s="16"/>
      <c r="AO135" s="16"/>
      <c r="AP135" s="16"/>
      <c r="AQ135" s="16"/>
      <c r="AR135" s="16"/>
      <c r="AS135" s="45"/>
      <c r="AT135" s="45"/>
      <c r="AU135" s="45"/>
      <c r="AV135" s="45"/>
      <c r="AW135" s="45"/>
      <c r="AX135" s="45"/>
      <c r="AY135" s="161" t="s">
        <v>143</v>
      </c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77" t="s">
        <v>211</v>
      </c>
      <c r="CJ135" s="177"/>
      <c r="CK135" s="177"/>
      <c r="CL135" s="177"/>
      <c r="CM135" s="177"/>
      <c r="CN135" s="177"/>
      <c r="CO135" s="177"/>
      <c r="CP135" s="177"/>
      <c r="CQ135" s="177"/>
      <c r="CR135" s="177"/>
      <c r="CS135" s="177"/>
      <c r="CT135" s="177"/>
      <c r="CU135" s="177"/>
      <c r="CV135" s="177"/>
      <c r="CW135" s="177"/>
      <c r="CX135" s="177"/>
      <c r="CY135" s="177"/>
      <c r="CZ135" s="177"/>
      <c r="DA135" s="177"/>
      <c r="DB135" s="177"/>
      <c r="DC135" s="177"/>
      <c r="DD135" s="177"/>
      <c r="DE135" s="177"/>
      <c r="DF135" s="177"/>
      <c r="DG135" s="177"/>
      <c r="DH135" s="177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77" t="s">
        <v>78</v>
      </c>
      <c r="DU135" s="177"/>
      <c r="DV135" s="177"/>
      <c r="DW135" s="177"/>
      <c r="DX135" s="177"/>
      <c r="DY135" s="177"/>
      <c r="DZ135" s="177"/>
      <c r="EA135" s="177"/>
      <c r="EB135" s="177"/>
      <c r="EC135" s="177"/>
      <c r="ED135" s="177"/>
      <c r="EE135" s="177"/>
      <c r="EF135" s="177"/>
      <c r="EG135" s="177"/>
      <c r="EH135" s="177"/>
      <c r="EI135" s="177"/>
      <c r="EJ135" s="177"/>
      <c r="EK135" s="16"/>
      <c r="EL135" s="16"/>
      <c r="EM135" s="16"/>
      <c r="EN135" s="16"/>
      <c r="EO135" s="16"/>
      <c r="EP135" s="16"/>
      <c r="EQ135" s="16"/>
      <c r="ER135" s="176"/>
      <c r="ES135" s="176"/>
      <c r="ET135" s="176"/>
      <c r="EU135" s="176"/>
      <c r="EV135" s="176"/>
      <c r="EW135" s="176"/>
      <c r="EX135" s="176"/>
      <c r="EY135" s="176"/>
      <c r="EZ135" s="176"/>
      <c r="FA135" s="176"/>
      <c r="FB135" s="176"/>
      <c r="FC135" s="176"/>
      <c r="FD135" s="176"/>
      <c r="FE135" s="176"/>
      <c r="FF135" s="277"/>
      <c r="FG135" s="277"/>
      <c r="FH135" s="277"/>
      <c r="FI135" s="277"/>
      <c r="FJ135" s="277"/>
      <c r="FK135" s="277"/>
    </row>
    <row r="136" spans="1:167" s="12" customFormat="1" ht="22.5" customHeight="1">
      <c r="A136" s="34"/>
      <c r="B136" s="34"/>
      <c r="C136" s="34"/>
      <c r="D136" s="34"/>
      <c r="E136" s="34"/>
      <c r="F136" s="239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90"/>
      <c r="AK136" s="16"/>
      <c r="AL136" s="16"/>
      <c r="AM136" s="16"/>
      <c r="AN136" s="16"/>
      <c r="AO136" s="16"/>
      <c r="AP136" s="16"/>
      <c r="AQ136" s="16"/>
      <c r="AR136" s="16"/>
      <c r="AS136" s="45"/>
      <c r="AT136" s="45"/>
      <c r="AU136" s="45"/>
      <c r="AV136" s="45"/>
      <c r="AW136" s="45"/>
      <c r="AX136" s="45"/>
      <c r="AY136" s="161" t="s">
        <v>144</v>
      </c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77" t="s">
        <v>211</v>
      </c>
      <c r="CJ136" s="177"/>
      <c r="CK136" s="177"/>
      <c r="CL136" s="177"/>
      <c r="CM136" s="177"/>
      <c r="CN136" s="177"/>
      <c r="CO136" s="177"/>
      <c r="CP136" s="177"/>
      <c r="CQ136" s="177"/>
      <c r="CR136" s="177"/>
      <c r="CS136" s="177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77" t="s">
        <v>78</v>
      </c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6"/>
      <c r="EL136" s="16"/>
      <c r="EM136" s="16"/>
      <c r="EN136" s="16"/>
      <c r="EO136" s="16"/>
      <c r="EP136" s="16"/>
      <c r="EQ136" s="16"/>
      <c r="ER136" s="176"/>
      <c r="ES136" s="176"/>
      <c r="ET136" s="176"/>
      <c r="EU136" s="176"/>
      <c r="EV136" s="176"/>
      <c r="EW136" s="176"/>
      <c r="EX136" s="176"/>
      <c r="EY136" s="176"/>
      <c r="EZ136" s="176"/>
      <c r="FA136" s="176"/>
      <c r="FB136" s="176"/>
      <c r="FC136" s="176"/>
      <c r="FD136" s="176"/>
      <c r="FE136" s="176"/>
      <c r="FF136" s="277"/>
      <c r="FG136" s="277"/>
      <c r="FH136" s="277"/>
      <c r="FI136" s="277"/>
      <c r="FJ136" s="277"/>
      <c r="FK136" s="277"/>
    </row>
    <row r="137" spans="1:167" s="12" customFormat="1" ht="22.5" customHeight="1">
      <c r="A137" s="34"/>
      <c r="B137" s="34"/>
      <c r="C137" s="34"/>
      <c r="D137" s="34"/>
      <c r="E137" s="34"/>
      <c r="F137" s="239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90"/>
      <c r="AK137" s="16"/>
      <c r="AL137" s="16"/>
      <c r="AM137" s="16"/>
      <c r="AN137" s="16"/>
      <c r="AO137" s="16"/>
      <c r="AP137" s="16"/>
      <c r="AQ137" s="16"/>
      <c r="AR137" s="16"/>
      <c r="AS137" s="45"/>
      <c r="AT137" s="45"/>
      <c r="AU137" s="45"/>
      <c r="AV137" s="45"/>
      <c r="AW137" s="45"/>
      <c r="AX137" s="45"/>
      <c r="AY137" s="137" t="s">
        <v>265</v>
      </c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2"/>
      <c r="CI137" s="147" t="s">
        <v>211</v>
      </c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8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47" t="s">
        <v>78</v>
      </c>
      <c r="DU137" s="143"/>
      <c r="DV137" s="143"/>
      <c r="DW137" s="143"/>
      <c r="DX137" s="143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8"/>
      <c r="EK137" s="16"/>
      <c r="EL137" s="16"/>
      <c r="EM137" s="16"/>
      <c r="EN137" s="16"/>
      <c r="EO137" s="16"/>
      <c r="EP137" s="16"/>
      <c r="EQ137" s="16"/>
      <c r="ER137" s="176"/>
      <c r="ES137" s="277"/>
      <c r="ET137" s="277"/>
      <c r="EU137" s="277"/>
      <c r="EV137" s="277"/>
      <c r="EW137" s="277"/>
      <c r="EX137" s="277"/>
      <c r="EY137" s="277"/>
      <c r="EZ137" s="277"/>
      <c r="FA137" s="277"/>
      <c r="FB137" s="277"/>
      <c r="FC137" s="277"/>
      <c r="FD137" s="277"/>
      <c r="FE137" s="277"/>
      <c r="FF137" s="277"/>
      <c r="FG137" s="277"/>
      <c r="FH137" s="277"/>
      <c r="FI137" s="277"/>
      <c r="FJ137" s="277"/>
      <c r="FK137" s="277"/>
    </row>
    <row r="138" spans="1:167" s="12" customFormat="1" ht="22.5" customHeight="1">
      <c r="A138" s="34"/>
      <c r="B138" s="34"/>
      <c r="C138" s="34"/>
      <c r="D138" s="34"/>
      <c r="E138" s="34"/>
      <c r="F138" s="241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91"/>
      <c r="AK138" s="16"/>
      <c r="AL138" s="16"/>
      <c r="AM138" s="16"/>
      <c r="AN138" s="16"/>
      <c r="AO138" s="16"/>
      <c r="AP138" s="16"/>
      <c r="AQ138" s="16"/>
      <c r="AR138" s="16"/>
      <c r="AS138" s="45"/>
      <c r="AT138" s="45"/>
      <c r="AU138" s="45"/>
      <c r="AV138" s="45"/>
      <c r="AW138" s="45"/>
      <c r="AX138" s="45"/>
      <c r="AY138" s="161" t="s">
        <v>145</v>
      </c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77" t="s">
        <v>211</v>
      </c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77" t="s">
        <v>78</v>
      </c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6"/>
      <c r="EL138" s="16"/>
      <c r="EM138" s="16"/>
      <c r="EN138" s="16"/>
      <c r="EO138" s="16"/>
      <c r="EP138" s="16"/>
      <c r="EQ138" s="16"/>
      <c r="ER138" s="176"/>
      <c r="ES138" s="176"/>
      <c r="ET138" s="176"/>
      <c r="EU138" s="176"/>
      <c r="EV138" s="176"/>
      <c r="EW138" s="176"/>
      <c r="EX138" s="176"/>
      <c r="EY138" s="176"/>
      <c r="EZ138" s="176"/>
      <c r="FA138" s="176"/>
      <c r="FB138" s="176"/>
      <c r="FC138" s="176"/>
      <c r="FD138" s="176"/>
      <c r="FE138" s="176"/>
      <c r="FF138" s="277"/>
      <c r="FG138" s="277"/>
      <c r="FH138" s="277"/>
      <c r="FI138" s="277"/>
      <c r="FJ138" s="277"/>
      <c r="FK138" s="277"/>
    </row>
    <row r="139" spans="1:167" s="12" customFormat="1" ht="90.75" customHeight="1">
      <c r="A139" s="196" t="s">
        <v>147</v>
      </c>
      <c r="B139" s="197"/>
      <c r="C139" s="197"/>
      <c r="D139" s="197"/>
      <c r="E139" s="197"/>
      <c r="F139" s="22"/>
      <c r="G139" s="236" t="s">
        <v>148</v>
      </c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88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2"/>
      <c r="AY139" s="183" t="s">
        <v>149</v>
      </c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  <c r="CF139" s="184"/>
      <c r="CG139" s="184"/>
      <c r="CH139" s="188"/>
      <c r="CI139" s="183" t="s">
        <v>52</v>
      </c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  <c r="DE139" s="184"/>
      <c r="DF139" s="184"/>
      <c r="DG139" s="184"/>
      <c r="DH139" s="184"/>
      <c r="DI139" s="184"/>
      <c r="DJ139" s="184"/>
      <c r="DK139" s="184"/>
      <c r="DL139" s="184"/>
      <c r="DM139" s="184"/>
      <c r="DN139" s="184"/>
      <c r="DO139" s="184"/>
      <c r="DP139" s="184"/>
      <c r="DQ139" s="184"/>
      <c r="DR139" s="184"/>
      <c r="DS139" s="188"/>
      <c r="DT139" s="183" t="s">
        <v>51</v>
      </c>
      <c r="DU139" s="184"/>
      <c r="DV139" s="184"/>
      <c r="DW139" s="184"/>
      <c r="DX139" s="184"/>
      <c r="DY139" s="184"/>
      <c r="DZ139" s="184"/>
      <c r="EA139" s="184"/>
      <c r="EB139" s="184"/>
      <c r="EC139" s="184"/>
      <c r="ED139" s="184"/>
      <c r="EE139" s="184"/>
      <c r="EF139" s="184"/>
      <c r="EG139" s="184"/>
      <c r="EH139" s="184"/>
      <c r="EI139" s="184"/>
      <c r="EJ139" s="184"/>
      <c r="EK139" s="184"/>
      <c r="EL139" s="184"/>
      <c r="EM139" s="184"/>
      <c r="EN139" s="184"/>
      <c r="EO139" s="184"/>
      <c r="EP139" s="184"/>
      <c r="EQ139" s="188"/>
      <c r="ER139" s="185" t="s">
        <v>70</v>
      </c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7"/>
    </row>
    <row r="140" spans="1:167" s="12" customFormat="1" ht="15.75" customHeight="1">
      <c r="A140" s="198"/>
      <c r="B140" s="199"/>
      <c r="C140" s="199"/>
      <c r="D140" s="199"/>
      <c r="E140" s="199"/>
      <c r="F140" s="22"/>
      <c r="G140" s="239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7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7"/>
      <c r="AY140" s="137" t="s">
        <v>150</v>
      </c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6"/>
      <c r="CI140" s="137" t="s">
        <v>211</v>
      </c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6"/>
      <c r="DT140" s="137" t="s">
        <v>78</v>
      </c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6"/>
      <c r="ER140" s="139"/>
      <c r="ES140" s="144"/>
      <c r="ET140" s="144"/>
      <c r="EU140" s="144"/>
      <c r="EV140" s="144"/>
      <c r="EW140" s="144"/>
      <c r="EX140" s="144"/>
      <c r="EY140" s="144"/>
      <c r="EZ140" s="144"/>
      <c r="FA140" s="144"/>
      <c r="FB140" s="144"/>
      <c r="FC140" s="144"/>
      <c r="FD140" s="144"/>
      <c r="FE140" s="144"/>
      <c r="FF140" s="144"/>
      <c r="FG140" s="144"/>
      <c r="FH140" s="144"/>
      <c r="FI140" s="144"/>
      <c r="FJ140" s="144"/>
      <c r="FK140" s="165"/>
    </row>
    <row r="141" spans="1:167" s="12" customFormat="1" ht="21.75" customHeight="1">
      <c r="A141" s="198"/>
      <c r="B141" s="199"/>
      <c r="C141" s="199"/>
      <c r="D141" s="199"/>
      <c r="E141" s="199"/>
      <c r="F141" s="22"/>
      <c r="G141" s="239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7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7"/>
      <c r="AY141" s="137" t="s">
        <v>151</v>
      </c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6"/>
      <c r="CI141" s="137" t="s">
        <v>211</v>
      </c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6"/>
      <c r="DT141" s="137" t="s">
        <v>78</v>
      </c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6"/>
      <c r="ER141" s="139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65"/>
    </row>
    <row r="142" spans="1:167" s="12" customFormat="1" ht="15" customHeight="1">
      <c r="A142" s="198"/>
      <c r="B142" s="199"/>
      <c r="C142" s="199"/>
      <c r="D142" s="199"/>
      <c r="E142" s="199"/>
      <c r="F142" s="22"/>
      <c r="G142" s="239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7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7"/>
      <c r="AY142" s="137" t="s">
        <v>152</v>
      </c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6"/>
      <c r="CI142" s="137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6"/>
      <c r="DT142" s="137" t="s">
        <v>78</v>
      </c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145"/>
      <c r="EF142" s="145"/>
      <c r="EG142" s="145"/>
      <c r="EH142" s="145"/>
      <c r="EI142" s="145"/>
      <c r="EJ142" s="145"/>
      <c r="EK142" s="145"/>
      <c r="EL142" s="145"/>
      <c r="EM142" s="145"/>
      <c r="EN142" s="145"/>
      <c r="EO142" s="145"/>
      <c r="EP142" s="145"/>
      <c r="EQ142" s="146"/>
      <c r="ER142" s="139"/>
      <c r="ES142" s="144"/>
      <c r="ET142" s="144"/>
      <c r="EU142" s="144"/>
      <c r="EV142" s="144"/>
      <c r="EW142" s="144"/>
      <c r="EX142" s="144"/>
      <c r="EY142" s="144"/>
      <c r="EZ142" s="144"/>
      <c r="FA142" s="144"/>
      <c r="FB142" s="144"/>
      <c r="FC142" s="144"/>
      <c r="FD142" s="144"/>
      <c r="FE142" s="144"/>
      <c r="FF142" s="144"/>
      <c r="FG142" s="144"/>
      <c r="FH142" s="144"/>
      <c r="FI142" s="144"/>
      <c r="FJ142" s="144"/>
      <c r="FK142" s="165"/>
    </row>
    <row r="143" spans="1:167" s="12" customFormat="1" ht="15" customHeight="1">
      <c r="A143" s="198"/>
      <c r="B143" s="199"/>
      <c r="C143" s="199"/>
      <c r="D143" s="199"/>
      <c r="E143" s="199"/>
      <c r="F143" s="22"/>
      <c r="G143" s="239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7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7"/>
      <c r="AY143" s="137" t="s">
        <v>153</v>
      </c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6"/>
      <c r="CI143" s="137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6"/>
      <c r="DT143" s="137" t="s">
        <v>78</v>
      </c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6"/>
      <c r="ER143" s="139"/>
      <c r="ES143" s="144"/>
      <c r="ET143" s="144"/>
      <c r="EU143" s="144"/>
      <c r="EV143" s="144"/>
      <c r="EW143" s="144"/>
      <c r="EX143" s="144"/>
      <c r="EY143" s="144"/>
      <c r="EZ143" s="144"/>
      <c r="FA143" s="144"/>
      <c r="FB143" s="144"/>
      <c r="FC143" s="144"/>
      <c r="FD143" s="144"/>
      <c r="FE143" s="144"/>
      <c r="FF143" s="144"/>
      <c r="FG143" s="144"/>
      <c r="FH143" s="144"/>
      <c r="FI143" s="144"/>
      <c r="FJ143" s="144"/>
      <c r="FK143" s="165"/>
    </row>
    <row r="144" spans="1:167" s="12" customFormat="1" ht="123" customHeight="1">
      <c r="A144" s="198"/>
      <c r="B144" s="199"/>
      <c r="C144" s="199"/>
      <c r="D144" s="199"/>
      <c r="E144" s="199"/>
      <c r="F144" s="22"/>
      <c r="G144" s="239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7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7"/>
      <c r="AY144" s="147" t="s">
        <v>230</v>
      </c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245"/>
      <c r="CI144" s="137" t="s">
        <v>154</v>
      </c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1"/>
      <c r="DT144" s="147" t="s">
        <v>78</v>
      </c>
      <c r="DU144" s="160"/>
      <c r="DV144" s="160"/>
      <c r="DW144" s="160"/>
      <c r="DX144" s="160"/>
      <c r="DY144" s="160"/>
      <c r="DZ144" s="160"/>
      <c r="EA144" s="160"/>
      <c r="EB144" s="160"/>
      <c r="EC144" s="160"/>
      <c r="ED144" s="160"/>
      <c r="EE144" s="160"/>
      <c r="EF144" s="160"/>
      <c r="EG144" s="160"/>
      <c r="EH144" s="160"/>
      <c r="EI144" s="160"/>
      <c r="EJ144" s="160"/>
      <c r="EK144" s="10"/>
      <c r="EL144" s="10"/>
      <c r="EM144" s="10"/>
      <c r="EN144" s="10"/>
      <c r="EO144" s="10"/>
      <c r="EP144" s="10"/>
      <c r="EQ144" s="10"/>
      <c r="ER144" s="139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  <c r="FC144" s="144"/>
      <c r="FD144" s="144"/>
      <c r="FE144" s="144"/>
      <c r="FF144" s="144"/>
      <c r="FG144" s="144"/>
      <c r="FH144" s="144"/>
      <c r="FI144" s="144"/>
      <c r="FJ144" s="144"/>
      <c r="FK144" s="165"/>
    </row>
    <row r="145" spans="1:250" s="12" customFormat="1" ht="84" customHeight="1">
      <c r="A145" s="198"/>
      <c r="B145" s="199"/>
      <c r="C145" s="199"/>
      <c r="D145" s="199"/>
      <c r="E145" s="199"/>
      <c r="F145" s="22"/>
      <c r="G145" s="239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7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7"/>
      <c r="AY145" s="137" t="s">
        <v>231</v>
      </c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6"/>
      <c r="CI145" s="246" t="s">
        <v>155</v>
      </c>
      <c r="CJ145" s="247"/>
      <c r="CK145" s="247"/>
      <c r="CL145" s="247"/>
      <c r="CM145" s="247"/>
      <c r="CN145" s="247"/>
      <c r="CO145" s="247"/>
      <c r="CP145" s="247"/>
      <c r="CQ145" s="247"/>
      <c r="CR145" s="247"/>
      <c r="CS145" s="247"/>
      <c r="CT145" s="247"/>
      <c r="CU145" s="247"/>
      <c r="CV145" s="247"/>
      <c r="CW145" s="247"/>
      <c r="CX145" s="247"/>
      <c r="CY145" s="247"/>
      <c r="CZ145" s="247"/>
      <c r="DA145" s="247"/>
      <c r="DB145" s="247"/>
      <c r="DC145" s="247"/>
      <c r="DD145" s="247"/>
      <c r="DE145" s="247"/>
      <c r="DF145" s="247"/>
      <c r="DG145" s="247"/>
      <c r="DH145" s="247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1"/>
      <c r="DT145" s="137" t="s">
        <v>78</v>
      </c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0"/>
      <c r="EL145" s="10"/>
      <c r="EM145" s="10"/>
      <c r="EN145" s="10"/>
      <c r="EO145" s="10"/>
      <c r="EP145" s="10"/>
      <c r="EQ145" s="10"/>
      <c r="ER145" s="139" t="s">
        <v>156</v>
      </c>
      <c r="ES145" s="144"/>
      <c r="ET145" s="144"/>
      <c r="EU145" s="144"/>
      <c r="EV145" s="144"/>
      <c r="EW145" s="144"/>
      <c r="EX145" s="144"/>
      <c r="EY145" s="144"/>
      <c r="EZ145" s="144"/>
      <c r="FA145" s="144"/>
      <c r="FB145" s="144"/>
      <c r="FC145" s="144"/>
      <c r="FD145" s="144"/>
      <c r="FE145" s="144"/>
      <c r="FF145" s="144"/>
      <c r="FG145" s="144"/>
      <c r="FH145" s="144"/>
      <c r="FI145" s="144"/>
      <c r="FJ145" s="144"/>
      <c r="FK145" s="165"/>
      <c r="GK145" s="251"/>
      <c r="GL145" s="251"/>
      <c r="GM145" s="251"/>
      <c r="GN145" s="251"/>
      <c r="GO145" s="251"/>
      <c r="GP145" s="251"/>
      <c r="GQ145" s="251"/>
      <c r="GR145" s="251"/>
      <c r="GS145" s="251"/>
      <c r="GT145" s="251"/>
      <c r="GU145" s="251"/>
      <c r="GV145" s="251"/>
      <c r="GW145" s="251"/>
      <c r="GX145" s="251"/>
      <c r="GY145" s="251"/>
      <c r="GZ145" s="251"/>
      <c r="HA145" s="251"/>
      <c r="HB145" s="251"/>
      <c r="HC145" s="251"/>
      <c r="HD145" s="251"/>
      <c r="HE145" s="251"/>
      <c r="HF145" s="251"/>
      <c r="HG145" s="251"/>
      <c r="HH145" s="251"/>
      <c r="HI145" s="251"/>
      <c r="HJ145" s="251"/>
      <c r="HK145" s="251"/>
      <c r="HL145" s="251"/>
      <c r="HM145" s="251"/>
      <c r="HN145" s="251"/>
      <c r="HO145" s="251"/>
      <c r="HP145" s="251"/>
      <c r="HQ145" s="251"/>
      <c r="HR145" s="251"/>
      <c r="HS145" s="251"/>
      <c r="HT145" s="251"/>
      <c r="HU145" s="251"/>
      <c r="HV145" s="251"/>
      <c r="HW145" s="251"/>
      <c r="HX145" s="251"/>
      <c r="HY145" s="251"/>
      <c r="HZ145" s="251"/>
      <c r="IA145" s="251"/>
      <c r="IB145" s="251"/>
      <c r="IC145" s="251"/>
      <c r="ID145" s="251"/>
      <c r="IE145" s="251"/>
      <c r="IF145" s="251"/>
      <c r="IG145" s="251"/>
      <c r="IH145" s="251"/>
      <c r="II145" s="251"/>
      <c r="IJ145" s="251"/>
      <c r="IK145" s="251"/>
      <c r="IL145" s="251"/>
      <c r="IM145" s="251"/>
      <c r="IN145" s="251"/>
      <c r="IO145" s="251"/>
      <c r="IP145" s="251"/>
    </row>
    <row r="146" spans="1:251" s="12" customFormat="1" ht="67.5" customHeight="1">
      <c r="A146" s="198"/>
      <c r="B146" s="199"/>
      <c r="C146" s="199"/>
      <c r="D146" s="199"/>
      <c r="E146" s="199"/>
      <c r="F146" s="22"/>
      <c r="G146" s="63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292"/>
      <c r="AJ146" s="27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7"/>
      <c r="AY146" s="137" t="s">
        <v>232</v>
      </c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6"/>
      <c r="CI146" s="246" t="s">
        <v>157</v>
      </c>
      <c r="CJ146" s="247"/>
      <c r="CK146" s="247"/>
      <c r="CL146" s="247"/>
      <c r="CM146" s="247"/>
      <c r="CN146" s="247"/>
      <c r="CO146" s="247"/>
      <c r="CP146" s="247"/>
      <c r="CQ146" s="247"/>
      <c r="CR146" s="247"/>
      <c r="CS146" s="247"/>
      <c r="CT146" s="247"/>
      <c r="CU146" s="247"/>
      <c r="CV146" s="247"/>
      <c r="CW146" s="247"/>
      <c r="CX146" s="247"/>
      <c r="CY146" s="247"/>
      <c r="CZ146" s="247"/>
      <c r="DA146" s="247"/>
      <c r="DB146" s="247"/>
      <c r="DC146" s="247"/>
      <c r="DD146" s="247"/>
      <c r="DE146" s="247"/>
      <c r="DF146" s="247"/>
      <c r="DG146" s="247"/>
      <c r="DH146" s="247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1"/>
      <c r="DT146" s="137" t="s">
        <v>78</v>
      </c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0"/>
      <c r="EL146" s="10"/>
      <c r="EM146" s="10"/>
      <c r="EN146" s="10"/>
      <c r="EO146" s="10"/>
      <c r="EP146" s="10"/>
      <c r="EQ146" s="10"/>
      <c r="ER146" s="139" t="s">
        <v>156</v>
      </c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65"/>
      <c r="GK146" s="57"/>
      <c r="GL146" s="57"/>
      <c r="GM146" s="57"/>
      <c r="GN146" s="57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38"/>
    </row>
    <row r="147" spans="1:251" s="12" customFormat="1" ht="106.5" customHeight="1">
      <c r="A147" s="198"/>
      <c r="B147" s="199"/>
      <c r="C147" s="199"/>
      <c r="D147" s="199"/>
      <c r="E147" s="199"/>
      <c r="F147" s="22"/>
      <c r="G147" s="63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292"/>
      <c r="AJ147" s="27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7"/>
      <c r="AY147" s="137" t="s">
        <v>233</v>
      </c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6"/>
      <c r="CI147" s="246" t="s">
        <v>158</v>
      </c>
      <c r="CJ147" s="247"/>
      <c r="CK147" s="247"/>
      <c r="CL147" s="247"/>
      <c r="CM147" s="247"/>
      <c r="CN147" s="247"/>
      <c r="CO147" s="247"/>
      <c r="CP147" s="247"/>
      <c r="CQ147" s="247"/>
      <c r="CR147" s="247"/>
      <c r="CS147" s="247"/>
      <c r="CT147" s="247"/>
      <c r="CU147" s="247"/>
      <c r="CV147" s="247"/>
      <c r="CW147" s="247"/>
      <c r="CX147" s="247"/>
      <c r="CY147" s="247"/>
      <c r="CZ147" s="247"/>
      <c r="DA147" s="247"/>
      <c r="DB147" s="247"/>
      <c r="DC147" s="247"/>
      <c r="DD147" s="247"/>
      <c r="DE147" s="247"/>
      <c r="DF147" s="247"/>
      <c r="DG147" s="247"/>
      <c r="DH147" s="247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1"/>
      <c r="DT147" s="137" t="s">
        <v>78</v>
      </c>
      <c r="DU147" s="145"/>
      <c r="DV147" s="145"/>
      <c r="DW147" s="145"/>
      <c r="DX147" s="145"/>
      <c r="DY147" s="145"/>
      <c r="DZ147" s="145"/>
      <c r="EA147" s="145"/>
      <c r="EB147" s="145"/>
      <c r="EC147" s="145"/>
      <c r="ED147" s="145"/>
      <c r="EE147" s="145"/>
      <c r="EF147" s="145"/>
      <c r="EG147" s="145"/>
      <c r="EH147" s="145"/>
      <c r="EI147" s="145"/>
      <c r="EJ147" s="145"/>
      <c r="EK147" s="10"/>
      <c r="EL147" s="10"/>
      <c r="EM147" s="10"/>
      <c r="EN147" s="10"/>
      <c r="EO147" s="10"/>
      <c r="EP147" s="10"/>
      <c r="EQ147" s="10"/>
      <c r="ER147" s="139" t="s">
        <v>156</v>
      </c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65"/>
      <c r="GK147" s="57"/>
      <c r="GL147" s="57"/>
      <c r="GM147" s="57"/>
      <c r="GN147" s="57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38"/>
    </row>
    <row r="148" spans="1:250" s="12" customFormat="1" ht="99" customHeight="1">
      <c r="A148" s="198"/>
      <c r="B148" s="199"/>
      <c r="C148" s="199"/>
      <c r="D148" s="199"/>
      <c r="E148" s="199"/>
      <c r="F148" s="22"/>
      <c r="G148" s="63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292"/>
      <c r="AJ148" s="27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7"/>
      <c r="AY148" s="137" t="s">
        <v>234</v>
      </c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6"/>
      <c r="CI148" s="246" t="s">
        <v>159</v>
      </c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1"/>
      <c r="DT148" s="137" t="s">
        <v>78</v>
      </c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0"/>
      <c r="EL148" s="10"/>
      <c r="EM148" s="10"/>
      <c r="EN148" s="10"/>
      <c r="EO148" s="10"/>
      <c r="EP148" s="10"/>
      <c r="EQ148" s="10"/>
      <c r="ER148" s="139" t="s">
        <v>156</v>
      </c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65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57"/>
      <c r="ID148" s="57"/>
      <c r="IE148" s="57"/>
      <c r="IF148" s="57"/>
      <c r="IG148" s="57"/>
      <c r="IH148" s="57"/>
      <c r="II148" s="57"/>
      <c r="IJ148" s="57"/>
      <c r="IK148" s="57"/>
      <c r="IL148" s="57"/>
      <c r="IM148" s="57"/>
      <c r="IN148" s="57"/>
      <c r="IO148" s="57"/>
      <c r="IP148" s="57"/>
    </row>
    <row r="149" spans="1:167" s="12" customFormat="1" ht="81.75" customHeight="1">
      <c r="A149" s="198"/>
      <c r="B149" s="199"/>
      <c r="C149" s="199"/>
      <c r="D149" s="199"/>
      <c r="E149" s="199"/>
      <c r="F149" s="22"/>
      <c r="G149" s="63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292"/>
      <c r="AJ149" s="27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7"/>
      <c r="AY149" s="137" t="s">
        <v>232</v>
      </c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6"/>
      <c r="CI149" s="246" t="s">
        <v>160</v>
      </c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1"/>
      <c r="DT149" s="137" t="s">
        <v>78</v>
      </c>
      <c r="DU149" s="145"/>
      <c r="DV149" s="145"/>
      <c r="DW149" s="145"/>
      <c r="DX149" s="145"/>
      <c r="DY149" s="145"/>
      <c r="DZ149" s="145"/>
      <c r="EA149" s="145"/>
      <c r="EB149" s="145"/>
      <c r="EC149" s="145"/>
      <c r="ED149" s="145"/>
      <c r="EE149" s="145"/>
      <c r="EF149" s="145"/>
      <c r="EG149" s="145"/>
      <c r="EH149" s="145"/>
      <c r="EI149" s="145"/>
      <c r="EJ149" s="145"/>
      <c r="EK149" s="10"/>
      <c r="EL149" s="10"/>
      <c r="EM149" s="10"/>
      <c r="EN149" s="10"/>
      <c r="EO149" s="10"/>
      <c r="EP149" s="10"/>
      <c r="EQ149" s="10"/>
      <c r="ER149" s="139" t="s">
        <v>156</v>
      </c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65"/>
    </row>
    <row r="150" spans="1:167" s="12" customFormat="1" ht="94.5" customHeight="1">
      <c r="A150" s="198"/>
      <c r="B150" s="199"/>
      <c r="C150" s="199"/>
      <c r="D150" s="199"/>
      <c r="E150" s="199"/>
      <c r="F150" s="22"/>
      <c r="G150" s="63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292"/>
      <c r="AJ150" s="27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7"/>
      <c r="AY150" s="137" t="s">
        <v>235</v>
      </c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6"/>
      <c r="CI150" s="246" t="s">
        <v>161</v>
      </c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1"/>
      <c r="DT150" s="137" t="s">
        <v>78</v>
      </c>
      <c r="DU150" s="145"/>
      <c r="DV150" s="145"/>
      <c r="DW150" s="145"/>
      <c r="DX150" s="145"/>
      <c r="DY150" s="145"/>
      <c r="DZ150" s="145"/>
      <c r="EA150" s="145"/>
      <c r="EB150" s="145"/>
      <c r="EC150" s="145"/>
      <c r="ED150" s="145"/>
      <c r="EE150" s="145"/>
      <c r="EF150" s="145"/>
      <c r="EG150" s="145"/>
      <c r="EH150" s="145"/>
      <c r="EI150" s="145"/>
      <c r="EJ150" s="145"/>
      <c r="EK150" s="10"/>
      <c r="EL150" s="10"/>
      <c r="EM150" s="10"/>
      <c r="EN150" s="10"/>
      <c r="EO150" s="10"/>
      <c r="EP150" s="10"/>
      <c r="EQ150" s="10"/>
      <c r="ER150" s="139" t="s">
        <v>156</v>
      </c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65"/>
    </row>
    <row r="151" spans="1:167" s="12" customFormat="1" ht="108" customHeight="1">
      <c r="A151" s="198"/>
      <c r="B151" s="199"/>
      <c r="C151" s="199"/>
      <c r="D151" s="199"/>
      <c r="E151" s="199"/>
      <c r="F151" s="22"/>
      <c r="G151" s="63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292"/>
      <c r="AJ151" s="27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7"/>
      <c r="AY151" s="137" t="s">
        <v>236</v>
      </c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6"/>
      <c r="CI151" s="246" t="s">
        <v>162</v>
      </c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1"/>
      <c r="DT151" s="137" t="s">
        <v>78</v>
      </c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0"/>
      <c r="EL151" s="10"/>
      <c r="EM151" s="10"/>
      <c r="EN151" s="10"/>
      <c r="EO151" s="10"/>
      <c r="EP151" s="10"/>
      <c r="EQ151" s="10"/>
      <c r="ER151" s="139" t="s">
        <v>156</v>
      </c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65"/>
    </row>
    <row r="152" spans="1:167" s="12" customFormat="1" ht="30" customHeight="1">
      <c r="A152" s="198"/>
      <c r="B152" s="199"/>
      <c r="C152" s="199"/>
      <c r="D152" s="199"/>
      <c r="E152" s="199"/>
      <c r="F152" s="22"/>
      <c r="G152" s="63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292"/>
      <c r="AJ152" s="27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7"/>
      <c r="AY152" s="137" t="s">
        <v>87</v>
      </c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6"/>
      <c r="CI152" s="137" t="s">
        <v>164</v>
      </c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5"/>
      <c r="DE152" s="145"/>
      <c r="DF152" s="145"/>
      <c r="DG152" s="145"/>
      <c r="DH152" s="145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1"/>
      <c r="DT152" s="137" t="s">
        <v>78</v>
      </c>
      <c r="DU152" s="145"/>
      <c r="DV152" s="145"/>
      <c r="DW152" s="145"/>
      <c r="DX152" s="145"/>
      <c r="DY152" s="145"/>
      <c r="DZ152" s="145"/>
      <c r="EA152" s="145"/>
      <c r="EB152" s="145"/>
      <c r="EC152" s="145"/>
      <c r="ED152" s="145"/>
      <c r="EE152" s="145"/>
      <c r="EF152" s="145"/>
      <c r="EG152" s="145"/>
      <c r="EH152" s="145"/>
      <c r="EI152" s="145"/>
      <c r="EJ152" s="145"/>
      <c r="EK152" s="10"/>
      <c r="EL152" s="10"/>
      <c r="EM152" s="10"/>
      <c r="EN152" s="10"/>
      <c r="EO152" s="10"/>
      <c r="EP152" s="10"/>
      <c r="EQ152" s="10"/>
      <c r="ER152" s="139" t="s">
        <v>69</v>
      </c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65"/>
    </row>
    <row r="153" spans="1:167" s="12" customFormat="1" ht="28.5" customHeight="1">
      <c r="A153" s="198"/>
      <c r="B153" s="199"/>
      <c r="C153" s="199"/>
      <c r="D153" s="199"/>
      <c r="E153" s="199"/>
      <c r="F153" s="22"/>
      <c r="G153" s="63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292"/>
      <c r="AJ153" s="27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7"/>
      <c r="AY153" s="137" t="s">
        <v>87</v>
      </c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6"/>
      <c r="CI153" s="137" t="s">
        <v>165</v>
      </c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1"/>
      <c r="DT153" s="137" t="s">
        <v>78</v>
      </c>
      <c r="DU153" s="145"/>
      <c r="DV153" s="145"/>
      <c r="DW153" s="145"/>
      <c r="DX153" s="145"/>
      <c r="DY153" s="145"/>
      <c r="DZ153" s="145"/>
      <c r="EA153" s="145"/>
      <c r="EB153" s="145"/>
      <c r="EC153" s="145"/>
      <c r="ED153" s="145"/>
      <c r="EE153" s="145"/>
      <c r="EF153" s="145"/>
      <c r="EG153" s="145"/>
      <c r="EH153" s="145"/>
      <c r="EI153" s="145"/>
      <c r="EJ153" s="145"/>
      <c r="EK153" s="10"/>
      <c r="EL153" s="10"/>
      <c r="EM153" s="10"/>
      <c r="EN153" s="10"/>
      <c r="EO153" s="10"/>
      <c r="EP153" s="10"/>
      <c r="EQ153" s="10"/>
      <c r="ER153" s="139" t="s">
        <v>166</v>
      </c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65"/>
    </row>
    <row r="154" spans="1:167" s="12" customFormat="1" ht="47.25" customHeight="1">
      <c r="A154" s="198"/>
      <c r="B154" s="199"/>
      <c r="C154" s="199"/>
      <c r="D154" s="199"/>
      <c r="E154" s="199"/>
      <c r="F154" s="22"/>
      <c r="G154" s="63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292"/>
      <c r="AJ154" s="27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7"/>
      <c r="AY154" s="137" t="s">
        <v>87</v>
      </c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6"/>
      <c r="CI154" s="137" t="s">
        <v>167</v>
      </c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1"/>
      <c r="DT154" s="137" t="s">
        <v>78</v>
      </c>
      <c r="DU154" s="145"/>
      <c r="DV154" s="145"/>
      <c r="DW154" s="145"/>
      <c r="DX154" s="145"/>
      <c r="DY154" s="145"/>
      <c r="DZ154" s="145"/>
      <c r="EA154" s="145"/>
      <c r="EB154" s="145"/>
      <c r="EC154" s="145"/>
      <c r="ED154" s="145"/>
      <c r="EE154" s="145"/>
      <c r="EF154" s="145"/>
      <c r="EG154" s="145"/>
      <c r="EH154" s="145"/>
      <c r="EI154" s="145"/>
      <c r="EJ154" s="145"/>
      <c r="EK154" s="10"/>
      <c r="EL154" s="10"/>
      <c r="EM154" s="10"/>
      <c r="EN154" s="10"/>
      <c r="EO154" s="10"/>
      <c r="EP154" s="10"/>
      <c r="EQ154" s="10"/>
      <c r="ER154" s="139" t="s">
        <v>166</v>
      </c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65"/>
    </row>
    <row r="155" spans="1:167" s="12" customFormat="1" ht="15" customHeight="1">
      <c r="A155" s="198"/>
      <c r="B155" s="199"/>
      <c r="C155" s="199"/>
      <c r="D155" s="199"/>
      <c r="E155" s="199"/>
      <c r="F155" s="22"/>
      <c r="G155" s="63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292"/>
      <c r="AJ155" s="27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7"/>
      <c r="AY155" s="137" t="s">
        <v>87</v>
      </c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6"/>
      <c r="CI155" s="137" t="s">
        <v>168</v>
      </c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/>
      <c r="DC155" s="145"/>
      <c r="DD155" s="145"/>
      <c r="DE155" s="145"/>
      <c r="DF155" s="145"/>
      <c r="DG155" s="145"/>
      <c r="DH155" s="145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1"/>
      <c r="DT155" s="137" t="s">
        <v>78</v>
      </c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0"/>
      <c r="EL155" s="10"/>
      <c r="EM155" s="10"/>
      <c r="EN155" s="10"/>
      <c r="EO155" s="10"/>
      <c r="EP155" s="10"/>
      <c r="EQ155" s="10"/>
      <c r="ER155" s="139" t="s">
        <v>166</v>
      </c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65"/>
    </row>
    <row r="156" spans="1:167" s="12" customFormat="1" ht="15" customHeight="1">
      <c r="A156" s="198"/>
      <c r="B156" s="199"/>
      <c r="C156" s="199"/>
      <c r="D156" s="199"/>
      <c r="E156" s="199"/>
      <c r="F156" s="22"/>
      <c r="G156" s="63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292"/>
      <c r="AJ156" s="27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7"/>
      <c r="AY156" s="137" t="s">
        <v>169</v>
      </c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6"/>
      <c r="CI156" s="137" t="s">
        <v>88</v>
      </c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5"/>
      <c r="DE156" s="145"/>
      <c r="DF156" s="145"/>
      <c r="DG156" s="145"/>
      <c r="DH156" s="145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1"/>
      <c r="DT156" s="137" t="s">
        <v>78</v>
      </c>
      <c r="DU156" s="145"/>
      <c r="DV156" s="145"/>
      <c r="DW156" s="145"/>
      <c r="DX156" s="145"/>
      <c r="DY156" s="145"/>
      <c r="DZ156" s="145"/>
      <c r="EA156" s="145"/>
      <c r="EB156" s="145"/>
      <c r="EC156" s="145"/>
      <c r="ED156" s="145"/>
      <c r="EE156" s="145"/>
      <c r="EF156" s="145"/>
      <c r="EG156" s="145"/>
      <c r="EH156" s="145"/>
      <c r="EI156" s="145"/>
      <c r="EJ156" s="145"/>
      <c r="EK156" s="10"/>
      <c r="EL156" s="10"/>
      <c r="EM156" s="10"/>
      <c r="EN156" s="10"/>
      <c r="EO156" s="10"/>
      <c r="EP156" s="10"/>
      <c r="EQ156" s="10"/>
      <c r="ER156" s="139" t="s">
        <v>69</v>
      </c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65"/>
    </row>
    <row r="157" spans="1:167" s="12" customFormat="1" ht="15" customHeight="1">
      <c r="A157" s="198"/>
      <c r="B157" s="199"/>
      <c r="C157" s="199"/>
      <c r="D157" s="199"/>
      <c r="E157" s="199"/>
      <c r="F157" s="22"/>
      <c r="G157" s="63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292"/>
      <c r="AJ157" s="27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7"/>
      <c r="AY157" s="137" t="s">
        <v>87</v>
      </c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6"/>
      <c r="CI157" s="137" t="s">
        <v>170</v>
      </c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1"/>
      <c r="DT157" s="137" t="s">
        <v>78</v>
      </c>
      <c r="DU157" s="145"/>
      <c r="DV157" s="145"/>
      <c r="DW157" s="145"/>
      <c r="DX157" s="145"/>
      <c r="DY157" s="145"/>
      <c r="DZ157" s="145"/>
      <c r="EA157" s="145"/>
      <c r="EB157" s="145"/>
      <c r="EC157" s="145"/>
      <c r="ED157" s="145"/>
      <c r="EE157" s="145"/>
      <c r="EF157" s="145"/>
      <c r="EG157" s="145"/>
      <c r="EH157" s="145"/>
      <c r="EI157" s="145"/>
      <c r="EJ157" s="145"/>
      <c r="EK157" s="10"/>
      <c r="EL157" s="10"/>
      <c r="EM157" s="10"/>
      <c r="EN157" s="10"/>
      <c r="EO157" s="10"/>
      <c r="EP157" s="10"/>
      <c r="EQ157" s="10"/>
      <c r="ER157" s="139" t="s">
        <v>69</v>
      </c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65"/>
    </row>
    <row r="158" spans="1:167" s="12" customFormat="1" ht="15" customHeight="1">
      <c r="A158" s="198"/>
      <c r="B158" s="199"/>
      <c r="C158" s="199"/>
      <c r="D158" s="199"/>
      <c r="E158" s="199"/>
      <c r="F158" s="22"/>
      <c r="G158" s="63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292"/>
      <c r="AJ158" s="27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7"/>
      <c r="AY158" s="137" t="s">
        <v>171</v>
      </c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6"/>
      <c r="CI158" s="137" t="s">
        <v>211</v>
      </c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1"/>
      <c r="DT158" s="137" t="s">
        <v>78</v>
      </c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0"/>
      <c r="EL158" s="10"/>
      <c r="EM158" s="10"/>
      <c r="EN158" s="10"/>
      <c r="EO158" s="10"/>
      <c r="EP158" s="10"/>
      <c r="EQ158" s="10"/>
      <c r="ER158" s="139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65"/>
    </row>
    <row r="159" spans="1:167" s="12" customFormat="1" ht="15" customHeight="1">
      <c r="A159" s="198"/>
      <c r="B159" s="199"/>
      <c r="C159" s="199"/>
      <c r="D159" s="199"/>
      <c r="E159" s="199"/>
      <c r="F159" s="22"/>
      <c r="G159" s="63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292"/>
      <c r="AJ159" s="27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7"/>
      <c r="AY159" s="137" t="s">
        <v>95</v>
      </c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6"/>
      <c r="CI159" s="137" t="s">
        <v>109</v>
      </c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1"/>
      <c r="DT159" s="137" t="s">
        <v>78</v>
      </c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0"/>
      <c r="EL159" s="10"/>
      <c r="EM159" s="10"/>
      <c r="EN159" s="10"/>
      <c r="EO159" s="10"/>
      <c r="EP159" s="10"/>
      <c r="EQ159" s="10"/>
      <c r="ER159" s="139" t="s">
        <v>76</v>
      </c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65"/>
    </row>
    <row r="160" spans="1:167" s="12" customFormat="1" ht="15" customHeight="1">
      <c r="A160" s="198"/>
      <c r="B160" s="199"/>
      <c r="C160" s="199"/>
      <c r="D160" s="199"/>
      <c r="E160" s="199"/>
      <c r="F160" s="22"/>
      <c r="G160" s="63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292"/>
      <c r="AJ160" s="27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7"/>
      <c r="AY160" s="137" t="s">
        <v>82</v>
      </c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6"/>
      <c r="CI160" s="137" t="s">
        <v>211</v>
      </c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5"/>
      <c r="DE160" s="145"/>
      <c r="DF160" s="145"/>
      <c r="DG160" s="145"/>
      <c r="DH160" s="145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1"/>
      <c r="DT160" s="137" t="s">
        <v>78</v>
      </c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0"/>
      <c r="EL160" s="10"/>
      <c r="EM160" s="10"/>
      <c r="EN160" s="10"/>
      <c r="EO160" s="10"/>
      <c r="EP160" s="10"/>
      <c r="EQ160" s="10"/>
      <c r="ER160" s="139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65"/>
    </row>
    <row r="161" spans="1:167" s="12" customFormat="1" ht="15" customHeight="1">
      <c r="A161" s="198"/>
      <c r="B161" s="199"/>
      <c r="C161" s="199"/>
      <c r="D161" s="199"/>
      <c r="E161" s="199"/>
      <c r="F161" s="22"/>
      <c r="G161" s="63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292"/>
      <c r="AJ161" s="27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7"/>
      <c r="AY161" s="137" t="s">
        <v>81</v>
      </c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6"/>
      <c r="CI161" s="137" t="s">
        <v>211</v>
      </c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/>
      <c r="DC161" s="145"/>
      <c r="DD161" s="145"/>
      <c r="DE161" s="145"/>
      <c r="DF161" s="145"/>
      <c r="DG161" s="145"/>
      <c r="DH161" s="145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1"/>
      <c r="DT161" s="137" t="s">
        <v>78</v>
      </c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0"/>
      <c r="EL161" s="10"/>
      <c r="EM161" s="10"/>
      <c r="EN161" s="10"/>
      <c r="EO161" s="10"/>
      <c r="EP161" s="10"/>
      <c r="EQ161" s="10"/>
      <c r="ER161" s="139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65"/>
    </row>
    <row r="162" spans="1:167" s="12" customFormat="1" ht="31.5" customHeight="1">
      <c r="A162" s="198"/>
      <c r="B162" s="199"/>
      <c r="C162" s="199"/>
      <c r="D162" s="199"/>
      <c r="E162" s="199"/>
      <c r="F162" s="22"/>
      <c r="G162" s="63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221"/>
      <c r="AJ162" s="27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7"/>
      <c r="AY162" s="231" t="s">
        <v>172</v>
      </c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  <c r="BX162" s="226"/>
      <c r="BY162" s="226"/>
      <c r="BZ162" s="226"/>
      <c r="CA162" s="226"/>
      <c r="CB162" s="226"/>
      <c r="CC162" s="226"/>
      <c r="CD162" s="226"/>
      <c r="CE162" s="226"/>
      <c r="CF162" s="226"/>
      <c r="CG162" s="226"/>
      <c r="CH162" s="232"/>
      <c r="CI162" s="137" t="s">
        <v>173</v>
      </c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1"/>
      <c r="DT162" s="137" t="s">
        <v>78</v>
      </c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0"/>
      <c r="EL162" s="10"/>
      <c r="EM162" s="10"/>
      <c r="EN162" s="10"/>
      <c r="EO162" s="10"/>
      <c r="EP162" s="10"/>
      <c r="EQ162" s="10"/>
      <c r="ER162" s="139" t="s">
        <v>174</v>
      </c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3"/>
      <c r="FH162" s="143"/>
      <c r="FI162" s="143"/>
      <c r="FJ162" s="143"/>
      <c r="FK162" s="148"/>
    </row>
    <row r="163" spans="1:167" s="12" customFormat="1" ht="21" customHeight="1">
      <c r="A163" s="198"/>
      <c r="B163" s="199"/>
      <c r="C163" s="199"/>
      <c r="D163" s="199"/>
      <c r="E163" s="199"/>
      <c r="F163" s="22"/>
      <c r="G163" s="63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154" t="s">
        <v>264</v>
      </c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7"/>
      <c r="CI163" s="145" t="s">
        <v>211</v>
      </c>
      <c r="CJ163" s="141"/>
      <c r="CK163" s="141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1"/>
      <c r="DG163" s="141"/>
      <c r="DH163" s="141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1"/>
      <c r="DT163" s="137" t="s">
        <v>78</v>
      </c>
      <c r="DU163" s="141"/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/>
      <c r="EG163" s="141"/>
      <c r="EH163" s="141"/>
      <c r="EI163" s="141"/>
      <c r="EJ163" s="141"/>
      <c r="EK163" s="10"/>
      <c r="EL163" s="10"/>
      <c r="EM163" s="10"/>
      <c r="EN163" s="10"/>
      <c r="EO163" s="10"/>
      <c r="EP163" s="10"/>
      <c r="EQ163" s="10"/>
      <c r="ER163" s="139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8"/>
    </row>
    <row r="164" spans="1:167" s="12" customFormat="1" ht="21" customHeight="1">
      <c r="A164" s="198"/>
      <c r="B164" s="199"/>
      <c r="C164" s="199"/>
      <c r="D164" s="199"/>
      <c r="E164" s="199"/>
      <c r="F164" s="22"/>
      <c r="G164" s="63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221"/>
      <c r="AJ164" s="27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7"/>
      <c r="AY164" s="153" t="s">
        <v>265</v>
      </c>
      <c r="AZ164" s="178"/>
      <c r="BA164" s="178"/>
      <c r="BB164" s="178"/>
      <c r="BC164" s="178"/>
      <c r="BD164" s="178"/>
      <c r="BE164" s="178"/>
      <c r="BF164" s="178"/>
      <c r="BG164" s="178"/>
      <c r="BH164" s="178"/>
      <c r="BI164" s="178"/>
      <c r="BJ164" s="178"/>
      <c r="BK164" s="178"/>
      <c r="BL164" s="178"/>
      <c r="BM164" s="178"/>
      <c r="BN164" s="178"/>
      <c r="BO164" s="178"/>
      <c r="BP164" s="178"/>
      <c r="BQ164" s="178"/>
      <c r="BR164" s="178"/>
      <c r="BS164" s="178"/>
      <c r="BT164" s="178"/>
      <c r="BU164" s="178"/>
      <c r="BV164" s="178"/>
      <c r="BW164" s="178"/>
      <c r="BX164" s="178"/>
      <c r="BY164" s="178"/>
      <c r="BZ164" s="178"/>
      <c r="CA164" s="178"/>
      <c r="CB164" s="178"/>
      <c r="CC164" s="178"/>
      <c r="CD164" s="178"/>
      <c r="CE164" s="178"/>
      <c r="CF164" s="178"/>
      <c r="CG164" s="178"/>
      <c r="CH164" s="179"/>
      <c r="CI164" s="137" t="s">
        <v>211</v>
      </c>
      <c r="CJ164" s="141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1"/>
      <c r="DE164" s="141"/>
      <c r="DF164" s="141"/>
      <c r="DG164" s="141"/>
      <c r="DH164" s="141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1"/>
      <c r="DT164" s="137" t="s">
        <v>78</v>
      </c>
      <c r="DU164" s="141"/>
      <c r="DV164" s="141"/>
      <c r="DW164" s="141"/>
      <c r="DX164" s="141"/>
      <c r="DY164" s="141"/>
      <c r="DZ164" s="141"/>
      <c r="EA164" s="141"/>
      <c r="EB164" s="141"/>
      <c r="EC164" s="141"/>
      <c r="ED164" s="141"/>
      <c r="EE164" s="141"/>
      <c r="EF164" s="141"/>
      <c r="EG164" s="141"/>
      <c r="EH164" s="141"/>
      <c r="EI164" s="141"/>
      <c r="EJ164" s="141"/>
      <c r="EK164" s="10"/>
      <c r="EL164" s="10"/>
      <c r="EM164" s="10"/>
      <c r="EN164" s="10"/>
      <c r="EO164" s="10"/>
      <c r="EP164" s="10"/>
      <c r="EQ164" s="10"/>
      <c r="ER164" s="139"/>
      <c r="ES164" s="143"/>
      <c r="ET164" s="143"/>
      <c r="EU164" s="143"/>
      <c r="EV164" s="143"/>
      <c r="EW164" s="143"/>
      <c r="EX164" s="143"/>
      <c r="EY164" s="143"/>
      <c r="EZ164" s="143"/>
      <c r="FA164" s="143"/>
      <c r="FB164" s="143"/>
      <c r="FC164" s="143"/>
      <c r="FD164" s="143"/>
      <c r="FE164" s="143"/>
      <c r="FF164" s="143"/>
      <c r="FG164" s="143"/>
      <c r="FH164" s="143"/>
      <c r="FI164" s="143"/>
      <c r="FJ164" s="143"/>
      <c r="FK164" s="148"/>
    </row>
    <row r="165" spans="1:167" s="12" customFormat="1" ht="15" customHeight="1">
      <c r="A165" s="198"/>
      <c r="B165" s="199"/>
      <c r="C165" s="199"/>
      <c r="D165" s="199"/>
      <c r="E165" s="199"/>
      <c r="F165" s="22"/>
      <c r="G165" s="64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221"/>
      <c r="AJ165" s="27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7"/>
      <c r="AY165" s="137" t="s">
        <v>175</v>
      </c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6"/>
      <c r="CI165" s="137" t="s">
        <v>176</v>
      </c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5"/>
      <c r="DE165" s="145"/>
      <c r="DF165" s="145"/>
      <c r="DG165" s="145"/>
      <c r="DH165" s="145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1"/>
      <c r="DT165" s="137" t="s">
        <v>78</v>
      </c>
      <c r="DU165" s="145"/>
      <c r="DV165" s="145"/>
      <c r="DW165" s="145"/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0"/>
      <c r="EL165" s="10"/>
      <c r="EM165" s="10"/>
      <c r="EN165" s="10"/>
      <c r="EO165" s="10"/>
      <c r="EP165" s="10"/>
      <c r="EQ165" s="10"/>
      <c r="ER165" s="139" t="s">
        <v>174</v>
      </c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3"/>
      <c r="FH165" s="143"/>
      <c r="FI165" s="143"/>
      <c r="FJ165" s="143"/>
      <c r="FK165" s="148"/>
    </row>
    <row r="166" spans="1:167" s="12" customFormat="1" ht="60.75" customHeight="1">
      <c r="A166" s="198"/>
      <c r="B166" s="199"/>
      <c r="C166" s="199"/>
      <c r="D166" s="199"/>
      <c r="E166" s="199"/>
      <c r="F166" s="29"/>
      <c r="G166" s="236" t="s">
        <v>148</v>
      </c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7"/>
      <c r="AY166" s="183" t="s">
        <v>177</v>
      </c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K166" s="184"/>
      <c r="BL166" s="184"/>
      <c r="BM166" s="184"/>
      <c r="BN166" s="184"/>
      <c r="BO166" s="184"/>
      <c r="BP166" s="184"/>
      <c r="BQ166" s="184"/>
      <c r="BR166" s="184"/>
      <c r="BS166" s="184"/>
      <c r="BT166" s="184"/>
      <c r="BU166" s="184"/>
      <c r="BV166" s="184"/>
      <c r="BW166" s="184"/>
      <c r="BX166" s="184"/>
      <c r="BY166" s="184"/>
      <c r="BZ166" s="184"/>
      <c r="CA166" s="184"/>
      <c r="CB166" s="184"/>
      <c r="CC166" s="184"/>
      <c r="CD166" s="184"/>
      <c r="CE166" s="184"/>
      <c r="CF166" s="184"/>
      <c r="CG166" s="184"/>
      <c r="CH166" s="188"/>
      <c r="CI166" s="183" t="s">
        <v>125</v>
      </c>
      <c r="CJ166" s="184"/>
      <c r="CK166" s="184"/>
      <c r="CL166" s="184"/>
      <c r="CM166" s="184"/>
      <c r="CN166" s="184"/>
      <c r="CO166" s="184"/>
      <c r="CP166" s="184"/>
      <c r="CQ166" s="184"/>
      <c r="CR166" s="184"/>
      <c r="CS166" s="184"/>
      <c r="CT166" s="184"/>
      <c r="CU166" s="184"/>
      <c r="CV166" s="184"/>
      <c r="CW166" s="184"/>
      <c r="CX166" s="184"/>
      <c r="CY166" s="184"/>
      <c r="CZ166" s="184"/>
      <c r="DA166" s="184"/>
      <c r="DB166" s="184"/>
      <c r="DC166" s="184"/>
      <c r="DD166" s="184"/>
      <c r="DE166" s="184"/>
      <c r="DF166" s="184"/>
      <c r="DG166" s="184"/>
      <c r="DH166" s="184"/>
      <c r="DI166" s="184"/>
      <c r="DJ166" s="184"/>
      <c r="DK166" s="184"/>
      <c r="DL166" s="184"/>
      <c r="DM166" s="184"/>
      <c r="DN166" s="184"/>
      <c r="DO166" s="184"/>
      <c r="DP166" s="184"/>
      <c r="DQ166" s="184"/>
      <c r="DR166" s="184"/>
      <c r="DS166" s="188"/>
      <c r="DT166" s="183" t="s">
        <v>51</v>
      </c>
      <c r="DU166" s="184"/>
      <c r="DV166" s="184"/>
      <c r="DW166" s="184"/>
      <c r="DX166" s="184"/>
      <c r="DY166" s="184"/>
      <c r="DZ166" s="184"/>
      <c r="EA166" s="184"/>
      <c r="EB166" s="184"/>
      <c r="EC166" s="184"/>
      <c r="ED166" s="184"/>
      <c r="EE166" s="184"/>
      <c r="EF166" s="184"/>
      <c r="EG166" s="184"/>
      <c r="EH166" s="184"/>
      <c r="EI166" s="184"/>
      <c r="EJ166" s="184"/>
      <c r="EK166" s="184"/>
      <c r="EL166" s="184"/>
      <c r="EM166" s="184"/>
      <c r="EN166" s="184"/>
      <c r="EO166" s="184"/>
      <c r="EP166" s="184"/>
      <c r="EQ166" s="188"/>
      <c r="ER166" s="185" t="s">
        <v>61</v>
      </c>
      <c r="ES166" s="186"/>
      <c r="ET166" s="186"/>
      <c r="EU166" s="186"/>
      <c r="EV166" s="186"/>
      <c r="EW166" s="186"/>
      <c r="EX166" s="186"/>
      <c r="EY166" s="186"/>
      <c r="EZ166" s="186"/>
      <c r="FA166" s="186"/>
      <c r="FB166" s="186"/>
      <c r="FC166" s="186"/>
      <c r="FD166" s="186"/>
      <c r="FE166" s="186"/>
      <c r="FF166" s="186"/>
      <c r="FG166" s="186"/>
      <c r="FH166" s="186"/>
      <c r="FI166" s="186"/>
      <c r="FJ166" s="186"/>
      <c r="FK166" s="148"/>
    </row>
    <row r="167" spans="1:167" s="12" customFormat="1" ht="15" customHeight="1">
      <c r="A167" s="33"/>
      <c r="B167" s="34"/>
      <c r="C167" s="34"/>
      <c r="D167" s="34"/>
      <c r="E167" s="34"/>
      <c r="F167" s="35"/>
      <c r="G167" s="239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36"/>
      <c r="AK167" s="16"/>
      <c r="AL167" s="16"/>
      <c r="AM167" s="16"/>
      <c r="AN167" s="16"/>
      <c r="AO167" s="16"/>
      <c r="AP167" s="16"/>
      <c r="AQ167" s="16"/>
      <c r="AR167" s="16"/>
      <c r="AS167" s="50"/>
      <c r="AT167" s="50"/>
      <c r="AU167" s="50"/>
      <c r="AV167" s="50"/>
      <c r="AW167" s="50"/>
      <c r="AX167" s="59"/>
      <c r="AY167" s="137" t="s">
        <v>178</v>
      </c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6"/>
      <c r="CI167" s="137" t="s">
        <v>211</v>
      </c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6"/>
      <c r="DT167" s="137" t="s">
        <v>78</v>
      </c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6"/>
      <c r="ER167" s="139"/>
      <c r="ES167" s="144"/>
      <c r="ET167" s="144"/>
      <c r="EU167" s="144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4"/>
      <c r="FF167" s="144"/>
      <c r="FG167" s="144"/>
      <c r="FH167" s="144"/>
      <c r="FI167" s="144"/>
      <c r="FJ167" s="144"/>
      <c r="FK167" s="148"/>
    </row>
    <row r="168" spans="1:167" s="12" customFormat="1" ht="15" customHeight="1">
      <c r="A168" s="33"/>
      <c r="B168" s="34"/>
      <c r="C168" s="34"/>
      <c r="D168" s="34"/>
      <c r="E168" s="34"/>
      <c r="F168" s="35"/>
      <c r="G168" s="239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36"/>
      <c r="AK168" s="16"/>
      <c r="AL168" s="16"/>
      <c r="AM168" s="16"/>
      <c r="AN168" s="16"/>
      <c r="AO168" s="16"/>
      <c r="AP168" s="16"/>
      <c r="AQ168" s="16"/>
      <c r="AR168" s="16"/>
      <c r="AS168" s="50"/>
      <c r="AT168" s="50"/>
      <c r="AU168" s="50"/>
      <c r="AV168" s="50"/>
      <c r="AW168" s="50"/>
      <c r="AX168" s="59"/>
      <c r="AY168" s="137" t="s">
        <v>151</v>
      </c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6"/>
      <c r="CI168" s="137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6"/>
      <c r="DT168" s="137" t="s">
        <v>78</v>
      </c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45"/>
      <c r="EQ168" s="146"/>
      <c r="ER168" s="139"/>
      <c r="ES168" s="144"/>
      <c r="ET168" s="144"/>
      <c r="EU168" s="144"/>
      <c r="EV168" s="144"/>
      <c r="EW168" s="144"/>
      <c r="EX168" s="144"/>
      <c r="EY168" s="144"/>
      <c r="EZ168" s="144"/>
      <c r="FA168" s="144"/>
      <c r="FB168" s="144"/>
      <c r="FC168" s="144"/>
      <c r="FD168" s="144"/>
      <c r="FE168" s="144"/>
      <c r="FF168" s="144"/>
      <c r="FG168" s="144"/>
      <c r="FH168" s="144"/>
      <c r="FI168" s="144"/>
      <c r="FJ168" s="144"/>
      <c r="FK168" s="148"/>
    </row>
    <row r="169" spans="1:167" s="12" customFormat="1" ht="15" customHeight="1">
      <c r="A169" s="33"/>
      <c r="B169" s="34"/>
      <c r="C169" s="34"/>
      <c r="D169" s="34"/>
      <c r="E169" s="34"/>
      <c r="F169" s="35"/>
      <c r="G169" s="239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36"/>
      <c r="AK169" s="16"/>
      <c r="AL169" s="16"/>
      <c r="AM169" s="16"/>
      <c r="AN169" s="16"/>
      <c r="AO169" s="16"/>
      <c r="AP169" s="16"/>
      <c r="AQ169" s="16"/>
      <c r="AR169" s="16"/>
      <c r="AS169" s="50"/>
      <c r="AT169" s="50"/>
      <c r="AU169" s="50"/>
      <c r="AV169" s="50"/>
      <c r="AW169" s="50"/>
      <c r="AX169" s="59"/>
      <c r="AY169" s="137" t="s">
        <v>152</v>
      </c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6"/>
      <c r="CI169" s="137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6"/>
      <c r="DT169" s="137" t="s">
        <v>78</v>
      </c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6"/>
      <c r="ER169" s="139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8"/>
    </row>
    <row r="170" spans="1:167" s="12" customFormat="1" ht="30" customHeight="1">
      <c r="A170" s="33"/>
      <c r="B170" s="34"/>
      <c r="C170" s="34"/>
      <c r="D170" s="34"/>
      <c r="E170" s="34"/>
      <c r="F170" s="35"/>
      <c r="G170" s="239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36"/>
      <c r="AK170" s="16"/>
      <c r="AL170" s="16"/>
      <c r="AM170" s="16"/>
      <c r="AN170" s="16"/>
      <c r="AO170" s="16"/>
      <c r="AP170" s="16"/>
      <c r="AQ170" s="16"/>
      <c r="AR170" s="16"/>
      <c r="AS170" s="50"/>
      <c r="AT170" s="50"/>
      <c r="AU170" s="50"/>
      <c r="AV170" s="50"/>
      <c r="AW170" s="50"/>
      <c r="AX170" s="59"/>
      <c r="AY170" s="137" t="s">
        <v>179</v>
      </c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6"/>
      <c r="CI170" s="137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6"/>
      <c r="DT170" s="137" t="s">
        <v>78</v>
      </c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6"/>
      <c r="ER170" s="139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8"/>
    </row>
    <row r="171" spans="1:167" s="12" customFormat="1" ht="87" customHeight="1">
      <c r="A171" s="33"/>
      <c r="B171" s="34"/>
      <c r="C171" s="34"/>
      <c r="D171" s="34"/>
      <c r="E171" s="34"/>
      <c r="F171" s="35"/>
      <c r="G171" s="239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36"/>
      <c r="AK171" s="16"/>
      <c r="AL171" s="16"/>
      <c r="AM171" s="16"/>
      <c r="AN171" s="16"/>
      <c r="AO171" s="16"/>
      <c r="AP171" s="16"/>
      <c r="AQ171" s="16"/>
      <c r="AR171" s="16"/>
      <c r="AS171" s="50"/>
      <c r="AT171" s="50"/>
      <c r="AU171" s="50"/>
      <c r="AV171" s="50"/>
      <c r="AW171" s="50"/>
      <c r="AX171" s="59"/>
      <c r="AY171" s="137" t="s">
        <v>266</v>
      </c>
      <c r="AZ171" s="145" t="s">
        <v>180</v>
      </c>
      <c r="BA171" s="145" t="s">
        <v>180</v>
      </c>
      <c r="BB171" s="145" t="s">
        <v>180</v>
      </c>
      <c r="BC171" s="145" t="s">
        <v>180</v>
      </c>
      <c r="BD171" s="145" t="s">
        <v>180</v>
      </c>
      <c r="BE171" s="145" t="s">
        <v>180</v>
      </c>
      <c r="BF171" s="145" t="s">
        <v>180</v>
      </c>
      <c r="BG171" s="145" t="s">
        <v>180</v>
      </c>
      <c r="BH171" s="145" t="s">
        <v>180</v>
      </c>
      <c r="BI171" s="145" t="s">
        <v>180</v>
      </c>
      <c r="BJ171" s="145" t="s">
        <v>180</v>
      </c>
      <c r="BK171" s="145" t="s">
        <v>180</v>
      </c>
      <c r="BL171" s="145" t="s">
        <v>180</v>
      </c>
      <c r="BM171" s="145" t="s">
        <v>180</v>
      </c>
      <c r="BN171" s="145" t="s">
        <v>180</v>
      </c>
      <c r="BO171" s="145" t="s">
        <v>180</v>
      </c>
      <c r="BP171" s="145" t="s">
        <v>180</v>
      </c>
      <c r="BQ171" s="145" t="s">
        <v>180</v>
      </c>
      <c r="BR171" s="145" t="s">
        <v>180</v>
      </c>
      <c r="BS171" s="145" t="s">
        <v>180</v>
      </c>
      <c r="BT171" s="145" t="s">
        <v>180</v>
      </c>
      <c r="BU171" s="145" t="s">
        <v>180</v>
      </c>
      <c r="BV171" s="145" t="s">
        <v>180</v>
      </c>
      <c r="BW171" s="145" t="s">
        <v>180</v>
      </c>
      <c r="BX171" s="145" t="s">
        <v>180</v>
      </c>
      <c r="BY171" s="145" t="s">
        <v>180</v>
      </c>
      <c r="BZ171" s="145" t="s">
        <v>180</v>
      </c>
      <c r="CA171" s="145" t="s">
        <v>180</v>
      </c>
      <c r="CB171" s="145" t="s">
        <v>180</v>
      </c>
      <c r="CC171" s="145" t="s">
        <v>180</v>
      </c>
      <c r="CD171" s="145" t="s">
        <v>180</v>
      </c>
      <c r="CE171" s="145" t="s">
        <v>180</v>
      </c>
      <c r="CF171" s="145" t="s">
        <v>180</v>
      </c>
      <c r="CG171" s="145" t="s">
        <v>180</v>
      </c>
      <c r="CH171" s="146" t="s">
        <v>180</v>
      </c>
      <c r="CI171" s="137" t="s">
        <v>181</v>
      </c>
      <c r="CJ171" s="145" t="s">
        <v>182</v>
      </c>
      <c r="CK171" s="145" t="s">
        <v>182</v>
      </c>
      <c r="CL171" s="145" t="s">
        <v>182</v>
      </c>
      <c r="CM171" s="145" t="s">
        <v>182</v>
      </c>
      <c r="CN171" s="145" t="s">
        <v>182</v>
      </c>
      <c r="CO171" s="145" t="s">
        <v>182</v>
      </c>
      <c r="CP171" s="145" t="s">
        <v>182</v>
      </c>
      <c r="CQ171" s="145" t="s">
        <v>182</v>
      </c>
      <c r="CR171" s="145" t="s">
        <v>182</v>
      </c>
      <c r="CS171" s="145" t="s">
        <v>182</v>
      </c>
      <c r="CT171" s="145" t="s">
        <v>182</v>
      </c>
      <c r="CU171" s="145" t="s">
        <v>182</v>
      </c>
      <c r="CV171" s="145" t="s">
        <v>182</v>
      </c>
      <c r="CW171" s="145" t="s">
        <v>182</v>
      </c>
      <c r="CX171" s="145" t="s">
        <v>182</v>
      </c>
      <c r="CY171" s="145" t="s">
        <v>182</v>
      </c>
      <c r="CZ171" s="145" t="s">
        <v>182</v>
      </c>
      <c r="DA171" s="145" t="s">
        <v>182</v>
      </c>
      <c r="DB171" s="145" t="s">
        <v>182</v>
      </c>
      <c r="DC171" s="145" t="s">
        <v>182</v>
      </c>
      <c r="DD171" s="145" t="s">
        <v>182</v>
      </c>
      <c r="DE171" s="145" t="s">
        <v>182</v>
      </c>
      <c r="DF171" s="145" t="s">
        <v>182</v>
      </c>
      <c r="DG171" s="145" t="s">
        <v>182</v>
      </c>
      <c r="DH171" s="145" t="s">
        <v>182</v>
      </c>
      <c r="DI171" s="10" t="s">
        <v>182</v>
      </c>
      <c r="DJ171" s="10" t="s">
        <v>182</v>
      </c>
      <c r="DK171" s="10" t="s">
        <v>182</v>
      </c>
      <c r="DL171" s="10" t="s">
        <v>182</v>
      </c>
      <c r="DM171" s="10" t="s">
        <v>182</v>
      </c>
      <c r="DN171" s="10" t="s">
        <v>182</v>
      </c>
      <c r="DO171" s="10" t="s">
        <v>182</v>
      </c>
      <c r="DP171" s="10" t="s">
        <v>182</v>
      </c>
      <c r="DQ171" s="10" t="s">
        <v>182</v>
      </c>
      <c r="DR171" s="10" t="s">
        <v>182</v>
      </c>
      <c r="DS171" s="11" t="s">
        <v>182</v>
      </c>
      <c r="DT171" s="147" t="s">
        <v>78</v>
      </c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0"/>
      <c r="EL171" s="10"/>
      <c r="EM171" s="10"/>
      <c r="EN171" s="10"/>
      <c r="EO171" s="10"/>
      <c r="EP171" s="10"/>
      <c r="EQ171" s="10"/>
      <c r="ER171" s="139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3"/>
      <c r="FG171" s="143"/>
      <c r="FH171" s="143"/>
      <c r="FI171" s="143"/>
      <c r="FJ171" s="143"/>
      <c r="FK171" s="148"/>
    </row>
    <row r="172" spans="1:216" s="12" customFormat="1" ht="82.5" customHeight="1">
      <c r="A172" s="33"/>
      <c r="B172" s="34"/>
      <c r="C172" s="34"/>
      <c r="D172" s="34"/>
      <c r="E172" s="34"/>
      <c r="F172" s="35"/>
      <c r="G172" s="239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36"/>
      <c r="AK172" s="16"/>
      <c r="AL172" s="16"/>
      <c r="AM172" s="16"/>
      <c r="AN172" s="16"/>
      <c r="AO172" s="16"/>
      <c r="AP172" s="16"/>
      <c r="AQ172" s="16"/>
      <c r="AR172" s="16"/>
      <c r="AS172" s="50"/>
      <c r="AT172" s="50"/>
      <c r="AU172" s="50"/>
      <c r="AV172" s="50"/>
      <c r="AW172" s="50"/>
      <c r="AX172" s="59"/>
      <c r="AY172" s="137" t="s">
        <v>267</v>
      </c>
      <c r="AZ172" s="145" t="s">
        <v>180</v>
      </c>
      <c r="BA172" s="145" t="s">
        <v>180</v>
      </c>
      <c r="BB172" s="145" t="s">
        <v>180</v>
      </c>
      <c r="BC172" s="145" t="s">
        <v>180</v>
      </c>
      <c r="BD172" s="145" t="s">
        <v>180</v>
      </c>
      <c r="BE172" s="145" t="s">
        <v>180</v>
      </c>
      <c r="BF172" s="145" t="s">
        <v>180</v>
      </c>
      <c r="BG172" s="145" t="s">
        <v>180</v>
      </c>
      <c r="BH172" s="145" t="s">
        <v>180</v>
      </c>
      <c r="BI172" s="145" t="s">
        <v>180</v>
      </c>
      <c r="BJ172" s="145" t="s">
        <v>180</v>
      </c>
      <c r="BK172" s="145" t="s">
        <v>180</v>
      </c>
      <c r="BL172" s="145" t="s">
        <v>180</v>
      </c>
      <c r="BM172" s="145" t="s">
        <v>180</v>
      </c>
      <c r="BN172" s="145" t="s">
        <v>180</v>
      </c>
      <c r="BO172" s="145" t="s">
        <v>180</v>
      </c>
      <c r="BP172" s="145" t="s">
        <v>180</v>
      </c>
      <c r="BQ172" s="145" t="s">
        <v>180</v>
      </c>
      <c r="BR172" s="145" t="s">
        <v>180</v>
      </c>
      <c r="BS172" s="145" t="s">
        <v>180</v>
      </c>
      <c r="BT172" s="145" t="s">
        <v>180</v>
      </c>
      <c r="BU172" s="145" t="s">
        <v>180</v>
      </c>
      <c r="BV172" s="145" t="s">
        <v>180</v>
      </c>
      <c r="BW172" s="145" t="s">
        <v>180</v>
      </c>
      <c r="BX172" s="145" t="s">
        <v>180</v>
      </c>
      <c r="BY172" s="145" t="s">
        <v>180</v>
      </c>
      <c r="BZ172" s="145" t="s">
        <v>180</v>
      </c>
      <c r="CA172" s="145" t="s">
        <v>180</v>
      </c>
      <c r="CB172" s="145" t="s">
        <v>180</v>
      </c>
      <c r="CC172" s="145" t="s">
        <v>180</v>
      </c>
      <c r="CD172" s="145" t="s">
        <v>180</v>
      </c>
      <c r="CE172" s="145" t="s">
        <v>180</v>
      </c>
      <c r="CF172" s="145" t="s">
        <v>180</v>
      </c>
      <c r="CG172" s="145" t="s">
        <v>180</v>
      </c>
      <c r="CH172" s="146" t="s">
        <v>180</v>
      </c>
      <c r="CI172" s="137" t="s">
        <v>183</v>
      </c>
      <c r="CJ172" s="145" t="s">
        <v>184</v>
      </c>
      <c r="CK172" s="145" t="s">
        <v>184</v>
      </c>
      <c r="CL172" s="145" t="s">
        <v>184</v>
      </c>
      <c r="CM172" s="145" t="s">
        <v>184</v>
      </c>
      <c r="CN172" s="145" t="s">
        <v>184</v>
      </c>
      <c r="CO172" s="145" t="s">
        <v>184</v>
      </c>
      <c r="CP172" s="145" t="s">
        <v>184</v>
      </c>
      <c r="CQ172" s="145" t="s">
        <v>184</v>
      </c>
      <c r="CR172" s="145" t="s">
        <v>184</v>
      </c>
      <c r="CS172" s="145" t="s">
        <v>184</v>
      </c>
      <c r="CT172" s="145" t="s">
        <v>184</v>
      </c>
      <c r="CU172" s="145" t="s">
        <v>184</v>
      </c>
      <c r="CV172" s="145" t="s">
        <v>184</v>
      </c>
      <c r="CW172" s="145" t="s">
        <v>184</v>
      </c>
      <c r="CX172" s="145" t="s">
        <v>184</v>
      </c>
      <c r="CY172" s="145" t="s">
        <v>184</v>
      </c>
      <c r="CZ172" s="145" t="s">
        <v>184</v>
      </c>
      <c r="DA172" s="145" t="s">
        <v>184</v>
      </c>
      <c r="DB172" s="145" t="s">
        <v>184</v>
      </c>
      <c r="DC172" s="145" t="s">
        <v>184</v>
      </c>
      <c r="DD172" s="145" t="s">
        <v>184</v>
      </c>
      <c r="DE172" s="145" t="s">
        <v>184</v>
      </c>
      <c r="DF172" s="145" t="s">
        <v>184</v>
      </c>
      <c r="DG172" s="145" t="s">
        <v>184</v>
      </c>
      <c r="DH172" s="145" t="s">
        <v>184</v>
      </c>
      <c r="DI172" s="10" t="s">
        <v>184</v>
      </c>
      <c r="DJ172" s="10" t="s">
        <v>184</v>
      </c>
      <c r="DK172" s="10" t="s">
        <v>184</v>
      </c>
      <c r="DL172" s="10" t="s">
        <v>184</v>
      </c>
      <c r="DM172" s="10" t="s">
        <v>184</v>
      </c>
      <c r="DN172" s="10" t="s">
        <v>184</v>
      </c>
      <c r="DO172" s="10" t="s">
        <v>184</v>
      </c>
      <c r="DP172" s="10" t="s">
        <v>184</v>
      </c>
      <c r="DQ172" s="10" t="s">
        <v>184</v>
      </c>
      <c r="DR172" s="10" t="s">
        <v>184</v>
      </c>
      <c r="DS172" s="11" t="s">
        <v>184</v>
      </c>
      <c r="DT172" s="147" t="s">
        <v>78</v>
      </c>
      <c r="DU172" s="160"/>
      <c r="DV172" s="160"/>
      <c r="DW172" s="160"/>
      <c r="DX172" s="160"/>
      <c r="DY172" s="160"/>
      <c r="DZ172" s="160"/>
      <c r="EA172" s="160"/>
      <c r="EB172" s="160"/>
      <c r="EC172" s="160"/>
      <c r="ED172" s="160"/>
      <c r="EE172" s="160"/>
      <c r="EF172" s="160"/>
      <c r="EG172" s="160"/>
      <c r="EH172" s="160"/>
      <c r="EI172" s="160"/>
      <c r="EJ172" s="160"/>
      <c r="EK172" s="10"/>
      <c r="EL172" s="10"/>
      <c r="EM172" s="10"/>
      <c r="EN172" s="10"/>
      <c r="EO172" s="10"/>
      <c r="EP172" s="10"/>
      <c r="EQ172" s="10"/>
      <c r="ER172" s="139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3"/>
      <c r="FG172" s="143"/>
      <c r="FH172" s="143"/>
      <c r="FI172" s="143"/>
      <c r="FJ172" s="143"/>
      <c r="FK172" s="14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</row>
    <row r="173" spans="1:167" s="12" customFormat="1" ht="99.75" customHeight="1">
      <c r="A173" s="198"/>
      <c r="B173" s="199"/>
      <c r="C173" s="199"/>
      <c r="D173" s="199"/>
      <c r="E173" s="199"/>
      <c r="F173" s="35"/>
      <c r="G173" s="63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51"/>
      <c r="AT173" s="51"/>
      <c r="AU173" s="51"/>
      <c r="AV173" s="51"/>
      <c r="AW173" s="51"/>
      <c r="AX173" s="52"/>
      <c r="AY173" s="137" t="s">
        <v>237</v>
      </c>
      <c r="AZ173" s="145" t="s">
        <v>180</v>
      </c>
      <c r="BA173" s="145" t="s">
        <v>180</v>
      </c>
      <c r="BB173" s="145" t="s">
        <v>180</v>
      </c>
      <c r="BC173" s="145" t="s">
        <v>180</v>
      </c>
      <c r="BD173" s="145" t="s">
        <v>180</v>
      </c>
      <c r="BE173" s="145" t="s">
        <v>180</v>
      </c>
      <c r="BF173" s="145" t="s">
        <v>180</v>
      </c>
      <c r="BG173" s="145" t="s">
        <v>180</v>
      </c>
      <c r="BH173" s="145" t="s">
        <v>180</v>
      </c>
      <c r="BI173" s="145" t="s">
        <v>180</v>
      </c>
      <c r="BJ173" s="145" t="s">
        <v>180</v>
      </c>
      <c r="BK173" s="145" t="s">
        <v>180</v>
      </c>
      <c r="BL173" s="145" t="s">
        <v>180</v>
      </c>
      <c r="BM173" s="145" t="s">
        <v>180</v>
      </c>
      <c r="BN173" s="145" t="s">
        <v>180</v>
      </c>
      <c r="BO173" s="145" t="s">
        <v>180</v>
      </c>
      <c r="BP173" s="145" t="s">
        <v>180</v>
      </c>
      <c r="BQ173" s="145" t="s">
        <v>180</v>
      </c>
      <c r="BR173" s="145" t="s">
        <v>180</v>
      </c>
      <c r="BS173" s="145" t="s">
        <v>180</v>
      </c>
      <c r="BT173" s="145" t="s">
        <v>180</v>
      </c>
      <c r="BU173" s="145" t="s">
        <v>180</v>
      </c>
      <c r="BV173" s="145" t="s">
        <v>180</v>
      </c>
      <c r="BW173" s="145" t="s">
        <v>180</v>
      </c>
      <c r="BX173" s="145" t="s">
        <v>180</v>
      </c>
      <c r="BY173" s="145" t="s">
        <v>180</v>
      </c>
      <c r="BZ173" s="145" t="s">
        <v>180</v>
      </c>
      <c r="CA173" s="145" t="s">
        <v>180</v>
      </c>
      <c r="CB173" s="145" t="s">
        <v>180</v>
      </c>
      <c r="CC173" s="145" t="s">
        <v>180</v>
      </c>
      <c r="CD173" s="145" t="s">
        <v>180</v>
      </c>
      <c r="CE173" s="145" t="s">
        <v>180</v>
      </c>
      <c r="CF173" s="145" t="s">
        <v>180</v>
      </c>
      <c r="CG173" s="145" t="s">
        <v>180</v>
      </c>
      <c r="CH173" s="146" t="s">
        <v>180</v>
      </c>
      <c r="CI173" s="246" t="s">
        <v>185</v>
      </c>
      <c r="CJ173" s="247" t="s">
        <v>186</v>
      </c>
      <c r="CK173" s="247" t="s">
        <v>186</v>
      </c>
      <c r="CL173" s="247" t="s">
        <v>186</v>
      </c>
      <c r="CM173" s="247" t="s">
        <v>186</v>
      </c>
      <c r="CN173" s="247" t="s">
        <v>186</v>
      </c>
      <c r="CO173" s="247" t="s">
        <v>186</v>
      </c>
      <c r="CP173" s="247" t="s">
        <v>186</v>
      </c>
      <c r="CQ173" s="247" t="s">
        <v>186</v>
      </c>
      <c r="CR173" s="247" t="s">
        <v>186</v>
      </c>
      <c r="CS173" s="247" t="s">
        <v>186</v>
      </c>
      <c r="CT173" s="247" t="s">
        <v>186</v>
      </c>
      <c r="CU173" s="247" t="s">
        <v>186</v>
      </c>
      <c r="CV173" s="247" t="s">
        <v>186</v>
      </c>
      <c r="CW173" s="247" t="s">
        <v>186</v>
      </c>
      <c r="CX173" s="247" t="s">
        <v>186</v>
      </c>
      <c r="CY173" s="247" t="s">
        <v>186</v>
      </c>
      <c r="CZ173" s="247" t="s">
        <v>186</v>
      </c>
      <c r="DA173" s="247" t="s">
        <v>186</v>
      </c>
      <c r="DB173" s="247" t="s">
        <v>186</v>
      </c>
      <c r="DC173" s="247" t="s">
        <v>186</v>
      </c>
      <c r="DD173" s="247" t="s">
        <v>186</v>
      </c>
      <c r="DE173" s="247" t="s">
        <v>186</v>
      </c>
      <c r="DF173" s="247" t="s">
        <v>186</v>
      </c>
      <c r="DG173" s="247" t="s">
        <v>186</v>
      </c>
      <c r="DH173" s="247" t="s">
        <v>186</v>
      </c>
      <c r="DI173" s="247" t="s">
        <v>186</v>
      </c>
      <c r="DJ173" s="247" t="s">
        <v>186</v>
      </c>
      <c r="DK173" s="247" t="s">
        <v>186</v>
      </c>
      <c r="DL173" s="247" t="s">
        <v>186</v>
      </c>
      <c r="DM173" s="247" t="s">
        <v>186</v>
      </c>
      <c r="DN173" s="247" t="s">
        <v>186</v>
      </c>
      <c r="DO173" s="247" t="s">
        <v>186</v>
      </c>
      <c r="DP173" s="247" t="s">
        <v>186</v>
      </c>
      <c r="DQ173" s="247" t="s">
        <v>186</v>
      </c>
      <c r="DR173" s="247" t="s">
        <v>186</v>
      </c>
      <c r="DS173" s="248" t="s">
        <v>186</v>
      </c>
      <c r="DT173" s="137" t="s">
        <v>78</v>
      </c>
      <c r="DU173" s="145"/>
      <c r="DV173" s="145"/>
      <c r="DW173" s="145"/>
      <c r="DX173" s="145"/>
      <c r="DY173" s="145"/>
      <c r="DZ173" s="145"/>
      <c r="EA173" s="145"/>
      <c r="EB173" s="145"/>
      <c r="EC173" s="145"/>
      <c r="ED173" s="145"/>
      <c r="EE173" s="145"/>
      <c r="EF173" s="145"/>
      <c r="EG173" s="145"/>
      <c r="EH173" s="145"/>
      <c r="EI173" s="145"/>
      <c r="EJ173" s="145"/>
      <c r="EK173" s="145"/>
      <c r="EL173" s="145"/>
      <c r="EM173" s="145"/>
      <c r="EN173" s="145"/>
      <c r="EO173" s="145"/>
      <c r="EP173" s="145"/>
      <c r="EQ173" s="146"/>
      <c r="ER173" s="139" t="s">
        <v>156</v>
      </c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65"/>
    </row>
    <row r="174" spans="1:167" s="12" customFormat="1" ht="99.75" customHeight="1">
      <c r="A174" s="33"/>
      <c r="B174" s="34"/>
      <c r="C174" s="34"/>
      <c r="D174" s="34"/>
      <c r="E174" s="34"/>
      <c r="F174" s="35"/>
      <c r="G174" s="63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51"/>
      <c r="AT174" s="51"/>
      <c r="AU174" s="51"/>
      <c r="AV174" s="51"/>
      <c r="AW174" s="51"/>
      <c r="AX174" s="52"/>
      <c r="AY174" s="137" t="s">
        <v>267</v>
      </c>
      <c r="AZ174" s="145" t="s">
        <v>180</v>
      </c>
      <c r="BA174" s="145" t="s">
        <v>180</v>
      </c>
      <c r="BB174" s="145" t="s">
        <v>180</v>
      </c>
      <c r="BC174" s="145" t="s">
        <v>180</v>
      </c>
      <c r="BD174" s="145" t="s">
        <v>180</v>
      </c>
      <c r="BE174" s="145" t="s">
        <v>180</v>
      </c>
      <c r="BF174" s="145" t="s">
        <v>180</v>
      </c>
      <c r="BG174" s="145" t="s">
        <v>180</v>
      </c>
      <c r="BH174" s="145" t="s">
        <v>180</v>
      </c>
      <c r="BI174" s="145" t="s">
        <v>180</v>
      </c>
      <c r="BJ174" s="145" t="s">
        <v>180</v>
      </c>
      <c r="BK174" s="145" t="s">
        <v>180</v>
      </c>
      <c r="BL174" s="145" t="s">
        <v>180</v>
      </c>
      <c r="BM174" s="145" t="s">
        <v>180</v>
      </c>
      <c r="BN174" s="145" t="s">
        <v>180</v>
      </c>
      <c r="BO174" s="145" t="s">
        <v>180</v>
      </c>
      <c r="BP174" s="145" t="s">
        <v>180</v>
      </c>
      <c r="BQ174" s="145" t="s">
        <v>180</v>
      </c>
      <c r="BR174" s="145" t="s">
        <v>180</v>
      </c>
      <c r="BS174" s="145" t="s">
        <v>180</v>
      </c>
      <c r="BT174" s="145" t="s">
        <v>180</v>
      </c>
      <c r="BU174" s="145" t="s">
        <v>180</v>
      </c>
      <c r="BV174" s="145" t="s">
        <v>180</v>
      </c>
      <c r="BW174" s="145" t="s">
        <v>180</v>
      </c>
      <c r="BX174" s="145" t="s">
        <v>180</v>
      </c>
      <c r="BY174" s="145" t="s">
        <v>180</v>
      </c>
      <c r="BZ174" s="145" t="s">
        <v>180</v>
      </c>
      <c r="CA174" s="145" t="s">
        <v>180</v>
      </c>
      <c r="CB174" s="145" t="s">
        <v>180</v>
      </c>
      <c r="CC174" s="145" t="s">
        <v>180</v>
      </c>
      <c r="CD174" s="145" t="s">
        <v>180</v>
      </c>
      <c r="CE174" s="145" t="s">
        <v>180</v>
      </c>
      <c r="CF174" s="145" t="s">
        <v>180</v>
      </c>
      <c r="CG174" s="145" t="s">
        <v>180</v>
      </c>
      <c r="CH174" s="146" t="s">
        <v>180</v>
      </c>
      <c r="CI174" s="246" t="s">
        <v>187</v>
      </c>
      <c r="CJ174" s="247" t="s">
        <v>188</v>
      </c>
      <c r="CK174" s="247" t="s">
        <v>188</v>
      </c>
      <c r="CL174" s="247" t="s">
        <v>188</v>
      </c>
      <c r="CM174" s="247" t="s">
        <v>188</v>
      </c>
      <c r="CN174" s="247" t="s">
        <v>188</v>
      </c>
      <c r="CO174" s="247" t="s">
        <v>188</v>
      </c>
      <c r="CP174" s="247" t="s">
        <v>188</v>
      </c>
      <c r="CQ174" s="247" t="s">
        <v>188</v>
      </c>
      <c r="CR174" s="247" t="s">
        <v>188</v>
      </c>
      <c r="CS174" s="247" t="s">
        <v>188</v>
      </c>
      <c r="CT174" s="247" t="s">
        <v>188</v>
      </c>
      <c r="CU174" s="247" t="s">
        <v>188</v>
      </c>
      <c r="CV174" s="247" t="s">
        <v>188</v>
      </c>
      <c r="CW174" s="247" t="s">
        <v>188</v>
      </c>
      <c r="CX174" s="247" t="s">
        <v>188</v>
      </c>
      <c r="CY174" s="247" t="s">
        <v>188</v>
      </c>
      <c r="CZ174" s="247" t="s">
        <v>188</v>
      </c>
      <c r="DA174" s="247" t="s">
        <v>188</v>
      </c>
      <c r="DB174" s="247" t="s">
        <v>188</v>
      </c>
      <c r="DC174" s="247" t="s">
        <v>188</v>
      </c>
      <c r="DD174" s="247" t="s">
        <v>188</v>
      </c>
      <c r="DE174" s="247" t="s">
        <v>188</v>
      </c>
      <c r="DF174" s="247" t="s">
        <v>188</v>
      </c>
      <c r="DG174" s="247" t="s">
        <v>188</v>
      </c>
      <c r="DH174" s="247" t="s">
        <v>188</v>
      </c>
      <c r="DI174" s="247" t="s">
        <v>188</v>
      </c>
      <c r="DJ174" s="247" t="s">
        <v>188</v>
      </c>
      <c r="DK174" s="247" t="s">
        <v>188</v>
      </c>
      <c r="DL174" s="247" t="s">
        <v>188</v>
      </c>
      <c r="DM174" s="247" t="s">
        <v>188</v>
      </c>
      <c r="DN174" s="247" t="s">
        <v>188</v>
      </c>
      <c r="DO174" s="247" t="s">
        <v>188</v>
      </c>
      <c r="DP174" s="247" t="s">
        <v>188</v>
      </c>
      <c r="DQ174" s="247" t="s">
        <v>188</v>
      </c>
      <c r="DR174" s="247" t="s">
        <v>188</v>
      </c>
      <c r="DS174" s="248" t="s">
        <v>188</v>
      </c>
      <c r="DT174" s="137" t="s">
        <v>78</v>
      </c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6"/>
      <c r="ER174" s="139" t="s">
        <v>156</v>
      </c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65"/>
    </row>
    <row r="175" spans="1:167" s="12" customFormat="1" ht="93" customHeight="1">
      <c r="A175" s="198"/>
      <c r="B175" s="199"/>
      <c r="C175" s="199"/>
      <c r="D175" s="199"/>
      <c r="E175" s="199"/>
      <c r="F175" s="35"/>
      <c r="G175" s="63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51"/>
      <c r="AT175" s="51"/>
      <c r="AU175" s="51"/>
      <c r="AV175" s="51"/>
      <c r="AW175" s="51"/>
      <c r="AX175" s="52"/>
      <c r="AY175" s="137" t="s">
        <v>238</v>
      </c>
      <c r="AZ175" s="145" t="s">
        <v>189</v>
      </c>
      <c r="BA175" s="145" t="s">
        <v>189</v>
      </c>
      <c r="BB175" s="145" t="s">
        <v>189</v>
      </c>
      <c r="BC175" s="145" t="s">
        <v>189</v>
      </c>
      <c r="BD175" s="145" t="s">
        <v>189</v>
      </c>
      <c r="BE175" s="145" t="s">
        <v>189</v>
      </c>
      <c r="BF175" s="145" t="s">
        <v>189</v>
      </c>
      <c r="BG175" s="145" t="s">
        <v>189</v>
      </c>
      <c r="BH175" s="145" t="s">
        <v>189</v>
      </c>
      <c r="BI175" s="145" t="s">
        <v>189</v>
      </c>
      <c r="BJ175" s="145" t="s">
        <v>189</v>
      </c>
      <c r="BK175" s="145" t="s">
        <v>189</v>
      </c>
      <c r="BL175" s="145" t="s">
        <v>189</v>
      </c>
      <c r="BM175" s="145" t="s">
        <v>189</v>
      </c>
      <c r="BN175" s="145" t="s">
        <v>189</v>
      </c>
      <c r="BO175" s="145" t="s">
        <v>189</v>
      </c>
      <c r="BP175" s="145" t="s">
        <v>189</v>
      </c>
      <c r="BQ175" s="145" t="s">
        <v>189</v>
      </c>
      <c r="BR175" s="145" t="s">
        <v>189</v>
      </c>
      <c r="BS175" s="145" t="s">
        <v>189</v>
      </c>
      <c r="BT175" s="145" t="s">
        <v>189</v>
      </c>
      <c r="BU175" s="145" t="s">
        <v>189</v>
      </c>
      <c r="BV175" s="145" t="s">
        <v>189</v>
      </c>
      <c r="BW175" s="145" t="s">
        <v>189</v>
      </c>
      <c r="BX175" s="145" t="s">
        <v>189</v>
      </c>
      <c r="BY175" s="145" t="s">
        <v>189</v>
      </c>
      <c r="BZ175" s="145" t="s">
        <v>189</v>
      </c>
      <c r="CA175" s="145" t="s">
        <v>189</v>
      </c>
      <c r="CB175" s="145" t="s">
        <v>189</v>
      </c>
      <c r="CC175" s="145" t="s">
        <v>189</v>
      </c>
      <c r="CD175" s="145" t="s">
        <v>189</v>
      </c>
      <c r="CE175" s="145" t="s">
        <v>189</v>
      </c>
      <c r="CF175" s="145" t="s">
        <v>189</v>
      </c>
      <c r="CG175" s="145" t="s">
        <v>189</v>
      </c>
      <c r="CH175" s="146" t="s">
        <v>189</v>
      </c>
      <c r="CI175" s="246" t="s">
        <v>190</v>
      </c>
      <c r="CJ175" s="247" t="s">
        <v>191</v>
      </c>
      <c r="CK175" s="247" t="s">
        <v>191</v>
      </c>
      <c r="CL175" s="247" t="s">
        <v>191</v>
      </c>
      <c r="CM175" s="247" t="s">
        <v>191</v>
      </c>
      <c r="CN175" s="247" t="s">
        <v>191</v>
      </c>
      <c r="CO175" s="247" t="s">
        <v>191</v>
      </c>
      <c r="CP175" s="247" t="s">
        <v>191</v>
      </c>
      <c r="CQ175" s="247" t="s">
        <v>191</v>
      </c>
      <c r="CR175" s="247" t="s">
        <v>191</v>
      </c>
      <c r="CS175" s="247" t="s">
        <v>191</v>
      </c>
      <c r="CT175" s="247" t="s">
        <v>191</v>
      </c>
      <c r="CU175" s="247" t="s">
        <v>191</v>
      </c>
      <c r="CV175" s="247" t="s">
        <v>191</v>
      </c>
      <c r="CW175" s="247" t="s">
        <v>191</v>
      </c>
      <c r="CX175" s="247" t="s">
        <v>191</v>
      </c>
      <c r="CY175" s="247" t="s">
        <v>191</v>
      </c>
      <c r="CZ175" s="247" t="s">
        <v>191</v>
      </c>
      <c r="DA175" s="247" t="s">
        <v>191</v>
      </c>
      <c r="DB175" s="247" t="s">
        <v>191</v>
      </c>
      <c r="DC175" s="247" t="s">
        <v>191</v>
      </c>
      <c r="DD175" s="247" t="s">
        <v>191</v>
      </c>
      <c r="DE175" s="247" t="s">
        <v>191</v>
      </c>
      <c r="DF175" s="247" t="s">
        <v>191</v>
      </c>
      <c r="DG175" s="247" t="s">
        <v>191</v>
      </c>
      <c r="DH175" s="247" t="s">
        <v>191</v>
      </c>
      <c r="DI175" s="247" t="s">
        <v>191</v>
      </c>
      <c r="DJ175" s="247" t="s">
        <v>191</v>
      </c>
      <c r="DK175" s="247" t="s">
        <v>191</v>
      </c>
      <c r="DL175" s="247" t="s">
        <v>191</v>
      </c>
      <c r="DM175" s="247" t="s">
        <v>191</v>
      </c>
      <c r="DN175" s="247" t="s">
        <v>191</v>
      </c>
      <c r="DO175" s="247" t="s">
        <v>191</v>
      </c>
      <c r="DP175" s="247" t="s">
        <v>191</v>
      </c>
      <c r="DQ175" s="247" t="s">
        <v>191</v>
      </c>
      <c r="DR175" s="247" t="s">
        <v>191</v>
      </c>
      <c r="DS175" s="248" t="s">
        <v>191</v>
      </c>
      <c r="DT175" s="137" t="s">
        <v>78</v>
      </c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0"/>
      <c r="EL175" s="10"/>
      <c r="EM175" s="10"/>
      <c r="EN175" s="10"/>
      <c r="EO175" s="10"/>
      <c r="EP175" s="10"/>
      <c r="EQ175" s="10"/>
      <c r="ER175" s="139" t="s">
        <v>192</v>
      </c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65"/>
    </row>
    <row r="176" spans="1:167" s="12" customFormat="1" ht="87" customHeight="1">
      <c r="A176" s="33"/>
      <c r="B176" s="34"/>
      <c r="C176" s="34"/>
      <c r="D176" s="34"/>
      <c r="E176" s="34"/>
      <c r="F176" s="35"/>
      <c r="G176" s="63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51"/>
      <c r="AT176" s="51"/>
      <c r="AU176" s="51"/>
      <c r="AV176" s="51"/>
      <c r="AW176" s="51"/>
      <c r="AX176" s="52"/>
      <c r="AY176" s="137" t="s">
        <v>238</v>
      </c>
      <c r="AZ176" s="145" t="s">
        <v>189</v>
      </c>
      <c r="BA176" s="145" t="s">
        <v>189</v>
      </c>
      <c r="BB176" s="145" t="s">
        <v>189</v>
      </c>
      <c r="BC176" s="145" t="s">
        <v>189</v>
      </c>
      <c r="BD176" s="145" t="s">
        <v>189</v>
      </c>
      <c r="BE176" s="145" t="s">
        <v>189</v>
      </c>
      <c r="BF176" s="145" t="s">
        <v>189</v>
      </c>
      <c r="BG176" s="145" t="s">
        <v>189</v>
      </c>
      <c r="BH176" s="145" t="s">
        <v>189</v>
      </c>
      <c r="BI176" s="145" t="s">
        <v>189</v>
      </c>
      <c r="BJ176" s="145" t="s">
        <v>189</v>
      </c>
      <c r="BK176" s="145" t="s">
        <v>189</v>
      </c>
      <c r="BL176" s="145" t="s">
        <v>189</v>
      </c>
      <c r="BM176" s="145" t="s">
        <v>189</v>
      </c>
      <c r="BN176" s="145" t="s">
        <v>189</v>
      </c>
      <c r="BO176" s="145" t="s">
        <v>189</v>
      </c>
      <c r="BP176" s="145" t="s">
        <v>189</v>
      </c>
      <c r="BQ176" s="145" t="s">
        <v>189</v>
      </c>
      <c r="BR176" s="145" t="s">
        <v>189</v>
      </c>
      <c r="BS176" s="145" t="s">
        <v>189</v>
      </c>
      <c r="BT176" s="145" t="s">
        <v>189</v>
      </c>
      <c r="BU176" s="145" t="s">
        <v>189</v>
      </c>
      <c r="BV176" s="145" t="s">
        <v>189</v>
      </c>
      <c r="BW176" s="145" t="s">
        <v>189</v>
      </c>
      <c r="BX176" s="145" t="s">
        <v>189</v>
      </c>
      <c r="BY176" s="145" t="s">
        <v>189</v>
      </c>
      <c r="BZ176" s="145" t="s">
        <v>189</v>
      </c>
      <c r="CA176" s="145" t="s">
        <v>189</v>
      </c>
      <c r="CB176" s="145" t="s">
        <v>189</v>
      </c>
      <c r="CC176" s="145" t="s">
        <v>189</v>
      </c>
      <c r="CD176" s="145" t="s">
        <v>189</v>
      </c>
      <c r="CE176" s="145" t="s">
        <v>189</v>
      </c>
      <c r="CF176" s="145" t="s">
        <v>189</v>
      </c>
      <c r="CG176" s="145" t="s">
        <v>189</v>
      </c>
      <c r="CH176" s="146" t="s">
        <v>189</v>
      </c>
      <c r="CI176" s="246" t="s">
        <v>193</v>
      </c>
      <c r="CJ176" s="247" t="s">
        <v>194</v>
      </c>
      <c r="CK176" s="247" t="s">
        <v>194</v>
      </c>
      <c r="CL176" s="247" t="s">
        <v>194</v>
      </c>
      <c r="CM176" s="247" t="s">
        <v>194</v>
      </c>
      <c r="CN176" s="247" t="s">
        <v>194</v>
      </c>
      <c r="CO176" s="247" t="s">
        <v>194</v>
      </c>
      <c r="CP176" s="247" t="s">
        <v>194</v>
      </c>
      <c r="CQ176" s="247" t="s">
        <v>194</v>
      </c>
      <c r="CR176" s="247" t="s">
        <v>194</v>
      </c>
      <c r="CS176" s="247" t="s">
        <v>194</v>
      </c>
      <c r="CT176" s="247" t="s">
        <v>194</v>
      </c>
      <c r="CU176" s="247" t="s">
        <v>194</v>
      </c>
      <c r="CV176" s="247" t="s">
        <v>194</v>
      </c>
      <c r="CW176" s="247" t="s">
        <v>194</v>
      </c>
      <c r="CX176" s="247" t="s">
        <v>194</v>
      </c>
      <c r="CY176" s="247" t="s">
        <v>194</v>
      </c>
      <c r="CZ176" s="247" t="s">
        <v>194</v>
      </c>
      <c r="DA176" s="247" t="s">
        <v>194</v>
      </c>
      <c r="DB176" s="247" t="s">
        <v>194</v>
      </c>
      <c r="DC176" s="247" t="s">
        <v>194</v>
      </c>
      <c r="DD176" s="247" t="s">
        <v>194</v>
      </c>
      <c r="DE176" s="247" t="s">
        <v>194</v>
      </c>
      <c r="DF176" s="247" t="s">
        <v>194</v>
      </c>
      <c r="DG176" s="247" t="s">
        <v>194</v>
      </c>
      <c r="DH176" s="247" t="s">
        <v>194</v>
      </c>
      <c r="DI176" s="10" t="s">
        <v>194</v>
      </c>
      <c r="DJ176" s="10" t="s">
        <v>194</v>
      </c>
      <c r="DK176" s="10" t="s">
        <v>194</v>
      </c>
      <c r="DL176" s="10" t="s">
        <v>194</v>
      </c>
      <c r="DM176" s="10" t="s">
        <v>194</v>
      </c>
      <c r="DN176" s="10" t="s">
        <v>194</v>
      </c>
      <c r="DO176" s="10" t="s">
        <v>194</v>
      </c>
      <c r="DP176" s="10" t="s">
        <v>194</v>
      </c>
      <c r="DQ176" s="10" t="s">
        <v>194</v>
      </c>
      <c r="DR176" s="10" t="s">
        <v>194</v>
      </c>
      <c r="DS176" s="11" t="s">
        <v>194</v>
      </c>
      <c r="DT176" s="137" t="s">
        <v>78</v>
      </c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0"/>
      <c r="EL176" s="10"/>
      <c r="EM176" s="10"/>
      <c r="EN176" s="10"/>
      <c r="EO176" s="10"/>
      <c r="EP176" s="10"/>
      <c r="EQ176" s="10"/>
      <c r="ER176" s="139" t="s">
        <v>192</v>
      </c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65"/>
    </row>
    <row r="177" spans="1:167" s="12" customFormat="1" ht="135.75" customHeight="1">
      <c r="A177" s="33"/>
      <c r="B177" s="34"/>
      <c r="C177" s="34"/>
      <c r="D177" s="34"/>
      <c r="E177" s="34"/>
      <c r="F177" s="35"/>
      <c r="G177" s="63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51"/>
      <c r="AT177" s="51"/>
      <c r="AU177" s="51"/>
      <c r="AV177" s="51"/>
      <c r="AW177" s="51"/>
      <c r="AX177" s="52"/>
      <c r="AY177" s="137" t="s">
        <v>268</v>
      </c>
      <c r="AZ177" s="145" t="s">
        <v>195</v>
      </c>
      <c r="BA177" s="145" t="s">
        <v>195</v>
      </c>
      <c r="BB177" s="145" t="s">
        <v>195</v>
      </c>
      <c r="BC177" s="145" t="s">
        <v>195</v>
      </c>
      <c r="BD177" s="145" t="s">
        <v>195</v>
      </c>
      <c r="BE177" s="145" t="s">
        <v>195</v>
      </c>
      <c r="BF177" s="145" t="s">
        <v>195</v>
      </c>
      <c r="BG177" s="145" t="s">
        <v>195</v>
      </c>
      <c r="BH177" s="145" t="s">
        <v>195</v>
      </c>
      <c r="BI177" s="145" t="s">
        <v>195</v>
      </c>
      <c r="BJ177" s="145" t="s">
        <v>195</v>
      </c>
      <c r="BK177" s="145" t="s">
        <v>195</v>
      </c>
      <c r="BL177" s="145" t="s">
        <v>195</v>
      </c>
      <c r="BM177" s="145" t="s">
        <v>195</v>
      </c>
      <c r="BN177" s="145" t="s">
        <v>195</v>
      </c>
      <c r="BO177" s="145" t="s">
        <v>195</v>
      </c>
      <c r="BP177" s="145" t="s">
        <v>195</v>
      </c>
      <c r="BQ177" s="145" t="s">
        <v>195</v>
      </c>
      <c r="BR177" s="145" t="s">
        <v>195</v>
      </c>
      <c r="BS177" s="145" t="s">
        <v>195</v>
      </c>
      <c r="BT177" s="145" t="s">
        <v>195</v>
      </c>
      <c r="BU177" s="145" t="s">
        <v>195</v>
      </c>
      <c r="BV177" s="145" t="s">
        <v>195</v>
      </c>
      <c r="BW177" s="145" t="s">
        <v>195</v>
      </c>
      <c r="BX177" s="145" t="s">
        <v>195</v>
      </c>
      <c r="BY177" s="145" t="s">
        <v>195</v>
      </c>
      <c r="BZ177" s="145" t="s">
        <v>195</v>
      </c>
      <c r="CA177" s="145" t="s">
        <v>195</v>
      </c>
      <c r="CB177" s="145" t="s">
        <v>195</v>
      </c>
      <c r="CC177" s="145" t="s">
        <v>195</v>
      </c>
      <c r="CD177" s="145" t="s">
        <v>195</v>
      </c>
      <c r="CE177" s="145" t="s">
        <v>195</v>
      </c>
      <c r="CF177" s="145" t="s">
        <v>195</v>
      </c>
      <c r="CG177" s="145" t="s">
        <v>195</v>
      </c>
      <c r="CH177" s="146" t="s">
        <v>195</v>
      </c>
      <c r="CI177" s="246" t="s">
        <v>196</v>
      </c>
      <c r="CJ177" s="247">
        <v>51012400114</v>
      </c>
      <c r="CK177" s="247">
        <v>51012400114</v>
      </c>
      <c r="CL177" s="247">
        <v>51012400114</v>
      </c>
      <c r="CM177" s="247">
        <v>51012400114</v>
      </c>
      <c r="CN177" s="247">
        <v>51012400114</v>
      </c>
      <c r="CO177" s="247">
        <v>51012400114</v>
      </c>
      <c r="CP177" s="247">
        <v>51012400114</v>
      </c>
      <c r="CQ177" s="247">
        <v>51012400114</v>
      </c>
      <c r="CR177" s="247">
        <v>51012400114</v>
      </c>
      <c r="CS177" s="247">
        <v>51012400114</v>
      </c>
      <c r="CT177" s="247">
        <v>51012400114</v>
      </c>
      <c r="CU177" s="247">
        <v>51012400114</v>
      </c>
      <c r="CV177" s="247">
        <v>51012400114</v>
      </c>
      <c r="CW177" s="247">
        <v>51012400114</v>
      </c>
      <c r="CX177" s="247">
        <v>51012400114</v>
      </c>
      <c r="CY177" s="247">
        <v>51012400114</v>
      </c>
      <c r="CZ177" s="247">
        <v>51012400114</v>
      </c>
      <c r="DA177" s="247">
        <v>51012400114</v>
      </c>
      <c r="DB177" s="247">
        <v>51012400114</v>
      </c>
      <c r="DC177" s="247">
        <v>51012400114</v>
      </c>
      <c r="DD177" s="247">
        <v>51012400114</v>
      </c>
      <c r="DE177" s="247">
        <v>51012400114</v>
      </c>
      <c r="DF177" s="247">
        <v>51012400114</v>
      </c>
      <c r="DG177" s="247">
        <v>51012400114</v>
      </c>
      <c r="DH177" s="247">
        <v>51012400114</v>
      </c>
      <c r="DI177" s="10">
        <v>51012400114</v>
      </c>
      <c r="DJ177" s="10">
        <v>51012400114</v>
      </c>
      <c r="DK177" s="10">
        <v>51012400114</v>
      </c>
      <c r="DL177" s="10">
        <v>51012400114</v>
      </c>
      <c r="DM177" s="10">
        <v>51012400114</v>
      </c>
      <c r="DN177" s="10">
        <v>51012400114</v>
      </c>
      <c r="DO177" s="10">
        <v>51012400114</v>
      </c>
      <c r="DP177" s="10">
        <v>51012400114</v>
      </c>
      <c r="DQ177" s="10">
        <v>51012400114</v>
      </c>
      <c r="DR177" s="10">
        <v>51012400114</v>
      </c>
      <c r="DS177" s="11">
        <v>51012400114</v>
      </c>
      <c r="DT177" s="137" t="s">
        <v>78</v>
      </c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0"/>
      <c r="EL177" s="10"/>
      <c r="EM177" s="10"/>
      <c r="EN177" s="10"/>
      <c r="EO177" s="10"/>
      <c r="EP177" s="10"/>
      <c r="EQ177" s="10"/>
      <c r="ER177" s="139" t="s">
        <v>192</v>
      </c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65"/>
    </row>
    <row r="178" spans="1:167" s="12" customFormat="1" ht="138" customHeight="1">
      <c r="A178" s="198"/>
      <c r="B178" s="199"/>
      <c r="C178" s="199"/>
      <c r="D178" s="199"/>
      <c r="E178" s="199"/>
      <c r="F178" s="35"/>
      <c r="G178" s="63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51"/>
      <c r="AT178" s="51"/>
      <c r="AU178" s="51"/>
      <c r="AV178" s="51"/>
      <c r="AW178" s="51"/>
      <c r="AX178" s="52"/>
      <c r="AY178" s="137" t="s">
        <v>239</v>
      </c>
      <c r="AZ178" s="145" t="s">
        <v>195</v>
      </c>
      <c r="BA178" s="145" t="s">
        <v>195</v>
      </c>
      <c r="BB178" s="145" t="s">
        <v>195</v>
      </c>
      <c r="BC178" s="145" t="s">
        <v>195</v>
      </c>
      <c r="BD178" s="145" t="s">
        <v>195</v>
      </c>
      <c r="BE178" s="145" t="s">
        <v>195</v>
      </c>
      <c r="BF178" s="145" t="s">
        <v>195</v>
      </c>
      <c r="BG178" s="145" t="s">
        <v>195</v>
      </c>
      <c r="BH178" s="145" t="s">
        <v>195</v>
      </c>
      <c r="BI178" s="145" t="s">
        <v>195</v>
      </c>
      <c r="BJ178" s="145" t="s">
        <v>195</v>
      </c>
      <c r="BK178" s="145" t="s">
        <v>195</v>
      </c>
      <c r="BL178" s="145" t="s">
        <v>195</v>
      </c>
      <c r="BM178" s="145" t="s">
        <v>195</v>
      </c>
      <c r="BN178" s="145" t="s">
        <v>195</v>
      </c>
      <c r="BO178" s="145" t="s">
        <v>195</v>
      </c>
      <c r="BP178" s="145" t="s">
        <v>195</v>
      </c>
      <c r="BQ178" s="145" t="s">
        <v>195</v>
      </c>
      <c r="BR178" s="145" t="s">
        <v>195</v>
      </c>
      <c r="BS178" s="145" t="s">
        <v>195</v>
      </c>
      <c r="BT178" s="145" t="s">
        <v>195</v>
      </c>
      <c r="BU178" s="145" t="s">
        <v>195</v>
      </c>
      <c r="BV178" s="145" t="s">
        <v>195</v>
      </c>
      <c r="BW178" s="145" t="s">
        <v>195</v>
      </c>
      <c r="BX178" s="145" t="s">
        <v>195</v>
      </c>
      <c r="BY178" s="145" t="s">
        <v>195</v>
      </c>
      <c r="BZ178" s="145" t="s">
        <v>195</v>
      </c>
      <c r="CA178" s="145" t="s">
        <v>195</v>
      </c>
      <c r="CB178" s="145" t="s">
        <v>195</v>
      </c>
      <c r="CC178" s="145" t="s">
        <v>195</v>
      </c>
      <c r="CD178" s="145" t="s">
        <v>195</v>
      </c>
      <c r="CE178" s="145" t="s">
        <v>195</v>
      </c>
      <c r="CF178" s="145" t="s">
        <v>195</v>
      </c>
      <c r="CG178" s="145" t="s">
        <v>195</v>
      </c>
      <c r="CH178" s="146" t="s">
        <v>195</v>
      </c>
      <c r="CI178" s="137" t="s">
        <v>197</v>
      </c>
      <c r="CJ178" s="145">
        <v>51012400115</v>
      </c>
      <c r="CK178" s="145">
        <v>51012400115</v>
      </c>
      <c r="CL178" s="145">
        <v>51012400115</v>
      </c>
      <c r="CM178" s="145">
        <v>51012400115</v>
      </c>
      <c r="CN178" s="145">
        <v>51012400115</v>
      </c>
      <c r="CO178" s="145">
        <v>51012400115</v>
      </c>
      <c r="CP178" s="145">
        <v>51012400115</v>
      </c>
      <c r="CQ178" s="145">
        <v>51012400115</v>
      </c>
      <c r="CR178" s="145">
        <v>51012400115</v>
      </c>
      <c r="CS178" s="145">
        <v>51012400115</v>
      </c>
      <c r="CT178" s="145">
        <v>51012400115</v>
      </c>
      <c r="CU178" s="145">
        <v>51012400115</v>
      </c>
      <c r="CV178" s="145">
        <v>51012400115</v>
      </c>
      <c r="CW178" s="145">
        <v>51012400115</v>
      </c>
      <c r="CX178" s="145">
        <v>51012400115</v>
      </c>
      <c r="CY178" s="145">
        <v>51012400115</v>
      </c>
      <c r="CZ178" s="145">
        <v>51012400115</v>
      </c>
      <c r="DA178" s="145">
        <v>51012400115</v>
      </c>
      <c r="DB178" s="145">
        <v>51012400115</v>
      </c>
      <c r="DC178" s="145">
        <v>51012400115</v>
      </c>
      <c r="DD178" s="145">
        <v>51012400115</v>
      </c>
      <c r="DE178" s="145">
        <v>51012400115</v>
      </c>
      <c r="DF178" s="145">
        <v>51012400115</v>
      </c>
      <c r="DG178" s="145">
        <v>51012400115</v>
      </c>
      <c r="DH178" s="145">
        <v>51012400115</v>
      </c>
      <c r="DI178" s="145">
        <v>51012400115</v>
      </c>
      <c r="DJ178" s="145">
        <v>51012400115</v>
      </c>
      <c r="DK178" s="145">
        <v>51012400115</v>
      </c>
      <c r="DL178" s="145">
        <v>51012400115</v>
      </c>
      <c r="DM178" s="145">
        <v>51012400115</v>
      </c>
      <c r="DN178" s="145">
        <v>51012400115</v>
      </c>
      <c r="DO178" s="145">
        <v>51012400115</v>
      </c>
      <c r="DP178" s="145">
        <v>51012400115</v>
      </c>
      <c r="DQ178" s="145">
        <v>51012400115</v>
      </c>
      <c r="DR178" s="145">
        <v>51012400115</v>
      </c>
      <c r="DS178" s="146">
        <v>51012400115</v>
      </c>
      <c r="DT178" s="137" t="s">
        <v>78</v>
      </c>
      <c r="DU178" s="145"/>
      <c r="DV178" s="145"/>
      <c r="DW178" s="145"/>
      <c r="DX178" s="145"/>
      <c r="DY178" s="145"/>
      <c r="DZ178" s="145"/>
      <c r="EA178" s="145"/>
      <c r="EB178" s="145"/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6"/>
      <c r="ER178" s="139" t="s">
        <v>198</v>
      </c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65"/>
    </row>
    <row r="179" spans="1:167" s="12" customFormat="1" ht="15" customHeight="1">
      <c r="A179" s="198"/>
      <c r="B179" s="199"/>
      <c r="C179" s="199"/>
      <c r="D179" s="199"/>
      <c r="E179" s="199"/>
      <c r="F179" s="35"/>
      <c r="G179" s="63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51"/>
      <c r="AT179" s="51"/>
      <c r="AU179" s="51"/>
      <c r="AV179" s="51"/>
      <c r="AW179" s="51"/>
      <c r="AX179" s="52"/>
      <c r="AY179" s="137" t="s">
        <v>199</v>
      </c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6"/>
      <c r="CI179" s="137" t="s">
        <v>170</v>
      </c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1"/>
      <c r="DT179" s="137" t="s">
        <v>78</v>
      </c>
      <c r="DU179" s="145"/>
      <c r="DV179" s="145"/>
      <c r="DW179" s="145"/>
      <c r="DX179" s="145"/>
      <c r="DY179" s="145"/>
      <c r="DZ179" s="145"/>
      <c r="EA179" s="145"/>
      <c r="EB179" s="145"/>
      <c r="EC179" s="145"/>
      <c r="ED179" s="145"/>
      <c r="EE179" s="145"/>
      <c r="EF179" s="145"/>
      <c r="EG179" s="145"/>
      <c r="EH179" s="145"/>
      <c r="EI179" s="145"/>
      <c r="EJ179" s="145"/>
      <c r="EK179" s="10"/>
      <c r="EL179" s="10"/>
      <c r="EM179" s="10"/>
      <c r="EN179" s="10"/>
      <c r="EO179" s="10"/>
      <c r="EP179" s="10"/>
      <c r="EQ179" s="10"/>
      <c r="ER179" s="139" t="s">
        <v>200</v>
      </c>
      <c r="ES179" s="144"/>
      <c r="ET179" s="144"/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4"/>
      <c r="FK179" s="165"/>
    </row>
    <row r="180" spans="1:167" s="12" customFormat="1" ht="15" customHeight="1">
      <c r="A180" s="198"/>
      <c r="B180" s="199"/>
      <c r="C180" s="199"/>
      <c r="D180" s="199"/>
      <c r="E180" s="199"/>
      <c r="F180" s="35"/>
      <c r="G180" s="63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51"/>
      <c r="AT180" s="51"/>
      <c r="AU180" s="51"/>
      <c r="AV180" s="51"/>
      <c r="AW180" s="51"/>
      <c r="AX180" s="52"/>
      <c r="AY180" s="137" t="s">
        <v>169</v>
      </c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6"/>
      <c r="CI180" s="137" t="s">
        <v>201</v>
      </c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1"/>
      <c r="DT180" s="137" t="s">
        <v>78</v>
      </c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0"/>
      <c r="EL180" s="10"/>
      <c r="EM180" s="10"/>
      <c r="EN180" s="10"/>
      <c r="EO180" s="10"/>
      <c r="EP180" s="10"/>
      <c r="EQ180" s="10"/>
      <c r="ER180" s="139" t="s">
        <v>202</v>
      </c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65"/>
    </row>
    <row r="181" spans="1:167" s="12" customFormat="1" ht="15" customHeight="1">
      <c r="A181" s="33"/>
      <c r="B181" s="34"/>
      <c r="C181" s="34"/>
      <c r="D181" s="34"/>
      <c r="E181" s="34"/>
      <c r="F181" s="35"/>
      <c r="G181" s="63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51"/>
      <c r="AT181" s="51"/>
      <c r="AU181" s="51"/>
      <c r="AV181" s="51"/>
      <c r="AW181" s="51"/>
      <c r="AX181" s="52"/>
      <c r="AY181" s="137" t="s">
        <v>203</v>
      </c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6"/>
      <c r="CI181" s="137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1"/>
      <c r="DT181" s="137" t="s">
        <v>78</v>
      </c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0"/>
      <c r="EL181" s="10"/>
      <c r="EM181" s="10"/>
      <c r="EN181" s="10"/>
      <c r="EO181" s="10"/>
      <c r="EP181" s="10"/>
      <c r="EQ181" s="10"/>
      <c r="ER181" s="139"/>
      <c r="ES181" s="144"/>
      <c r="ET181" s="144"/>
      <c r="EU181" s="144"/>
      <c r="EV181" s="144"/>
      <c r="EW181" s="144"/>
      <c r="EX181" s="144"/>
      <c r="EY181" s="144"/>
      <c r="EZ181" s="144"/>
      <c r="FA181" s="144"/>
      <c r="FB181" s="144"/>
      <c r="FC181" s="144"/>
      <c r="FD181" s="144"/>
      <c r="FE181" s="144"/>
      <c r="FF181" s="144"/>
      <c r="FG181" s="144"/>
      <c r="FH181" s="144"/>
      <c r="FI181" s="144"/>
      <c r="FJ181" s="144"/>
      <c r="FK181" s="165"/>
    </row>
    <row r="182" spans="1:167" s="12" customFormat="1" ht="27.75" customHeight="1">
      <c r="A182" s="198"/>
      <c r="B182" s="199"/>
      <c r="C182" s="199"/>
      <c r="D182" s="199"/>
      <c r="E182" s="199"/>
      <c r="F182" s="35"/>
      <c r="G182" s="63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51"/>
      <c r="AT182" s="51"/>
      <c r="AU182" s="51"/>
      <c r="AV182" s="51"/>
      <c r="AW182" s="51"/>
      <c r="AX182" s="52"/>
      <c r="AY182" s="137" t="s">
        <v>95</v>
      </c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6"/>
      <c r="CI182" s="137" t="s">
        <v>204</v>
      </c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5"/>
      <c r="DE182" s="145"/>
      <c r="DF182" s="145"/>
      <c r="DG182" s="145"/>
      <c r="DH182" s="145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1"/>
      <c r="DT182" s="137" t="s">
        <v>78</v>
      </c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0"/>
      <c r="EL182" s="10"/>
      <c r="EM182" s="10"/>
      <c r="EN182" s="10"/>
      <c r="EO182" s="10"/>
      <c r="EP182" s="10"/>
      <c r="EQ182" s="10"/>
      <c r="ER182" s="139" t="s">
        <v>76</v>
      </c>
      <c r="ES182" s="144"/>
      <c r="ET182" s="144"/>
      <c r="EU182" s="144"/>
      <c r="EV182" s="144"/>
      <c r="EW182" s="144"/>
      <c r="EX182" s="144"/>
      <c r="EY182" s="144"/>
      <c r="EZ182" s="144"/>
      <c r="FA182" s="144"/>
      <c r="FB182" s="144"/>
      <c r="FC182" s="144"/>
      <c r="FD182" s="144"/>
      <c r="FE182" s="144"/>
      <c r="FF182" s="144"/>
      <c r="FG182" s="144"/>
      <c r="FH182" s="144"/>
      <c r="FI182" s="144"/>
      <c r="FJ182" s="144"/>
      <c r="FK182" s="165"/>
    </row>
    <row r="183" spans="1:167" s="12" customFormat="1" ht="30" customHeight="1">
      <c r="A183" s="33"/>
      <c r="B183" s="34"/>
      <c r="C183" s="34"/>
      <c r="D183" s="34"/>
      <c r="E183" s="34"/>
      <c r="F183" s="35"/>
      <c r="G183" s="63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74"/>
      <c r="AT183" s="74"/>
      <c r="AU183" s="74"/>
      <c r="AV183" s="74"/>
      <c r="AW183" s="74"/>
      <c r="AX183" s="75"/>
      <c r="AY183" s="231" t="s">
        <v>82</v>
      </c>
      <c r="AZ183" s="226"/>
      <c r="BA183" s="226"/>
      <c r="BB183" s="226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6"/>
      <c r="BO183" s="226"/>
      <c r="BP183" s="226"/>
      <c r="BQ183" s="226"/>
      <c r="BR183" s="226"/>
      <c r="BS183" s="226"/>
      <c r="BT183" s="226"/>
      <c r="BU183" s="226"/>
      <c r="BV183" s="226"/>
      <c r="BW183" s="226"/>
      <c r="BX183" s="226"/>
      <c r="BY183" s="226"/>
      <c r="BZ183" s="226"/>
      <c r="CA183" s="226"/>
      <c r="CB183" s="226"/>
      <c r="CC183" s="226"/>
      <c r="CD183" s="226"/>
      <c r="CE183" s="226"/>
      <c r="CF183" s="226"/>
      <c r="CG183" s="226"/>
      <c r="CH183" s="232"/>
      <c r="CI183" s="137" t="s">
        <v>211</v>
      </c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5"/>
      <c r="DE183" s="145"/>
      <c r="DF183" s="145"/>
      <c r="DG183" s="145"/>
      <c r="DH183" s="145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1"/>
      <c r="DT183" s="137" t="s">
        <v>78</v>
      </c>
      <c r="DU183" s="145"/>
      <c r="DV183" s="145"/>
      <c r="DW183" s="145"/>
      <c r="DX183" s="145"/>
      <c r="DY183" s="145"/>
      <c r="DZ183" s="145"/>
      <c r="EA183" s="145"/>
      <c r="EB183" s="145"/>
      <c r="EC183" s="145"/>
      <c r="ED183" s="145"/>
      <c r="EE183" s="145"/>
      <c r="EF183" s="145"/>
      <c r="EG183" s="145"/>
      <c r="EH183" s="145"/>
      <c r="EI183" s="145"/>
      <c r="EJ183" s="145"/>
      <c r="EK183" s="10"/>
      <c r="EL183" s="10"/>
      <c r="EM183" s="10"/>
      <c r="EN183" s="10"/>
      <c r="EO183" s="10"/>
      <c r="EP183" s="10"/>
      <c r="EQ183" s="10"/>
      <c r="ER183" s="139"/>
      <c r="ES183" s="144"/>
      <c r="ET183" s="144"/>
      <c r="EU183" s="144"/>
      <c r="EV183" s="144"/>
      <c r="EW183" s="144"/>
      <c r="EX183" s="144"/>
      <c r="EY183" s="144"/>
      <c r="EZ183" s="144"/>
      <c r="FA183" s="144"/>
      <c r="FB183" s="144"/>
      <c r="FC183" s="144"/>
      <c r="FD183" s="144"/>
      <c r="FE183" s="144"/>
      <c r="FF183" s="144"/>
      <c r="FG183" s="144"/>
      <c r="FH183" s="144"/>
      <c r="FI183" s="144"/>
      <c r="FJ183" s="144"/>
      <c r="FK183" s="165"/>
    </row>
    <row r="184" spans="1:167" s="12" customFormat="1" ht="30" customHeight="1">
      <c r="A184" s="33"/>
      <c r="B184" s="34"/>
      <c r="C184" s="34"/>
      <c r="D184" s="34"/>
      <c r="E184" s="34"/>
      <c r="F184" s="35"/>
      <c r="G184" s="63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154" t="s">
        <v>270</v>
      </c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6"/>
      <c r="CI184" s="137" t="s">
        <v>211</v>
      </c>
      <c r="CJ184" s="141"/>
      <c r="CK184" s="141"/>
      <c r="CL184" s="141"/>
      <c r="CM184" s="141"/>
      <c r="CN184" s="141"/>
      <c r="CO184" s="141"/>
      <c r="CP184" s="141"/>
      <c r="CQ184" s="141"/>
      <c r="CR184" s="141"/>
      <c r="CS184" s="141"/>
      <c r="CT184" s="141"/>
      <c r="CU184" s="141"/>
      <c r="CV184" s="141"/>
      <c r="CW184" s="141"/>
      <c r="CX184" s="141"/>
      <c r="CY184" s="141"/>
      <c r="CZ184" s="141"/>
      <c r="DA184" s="141"/>
      <c r="DB184" s="141"/>
      <c r="DC184" s="141"/>
      <c r="DD184" s="141"/>
      <c r="DE184" s="141"/>
      <c r="DF184" s="141"/>
      <c r="DG184" s="141"/>
      <c r="DH184" s="141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1"/>
      <c r="DT184" s="137" t="s">
        <v>78</v>
      </c>
      <c r="DU184" s="141"/>
      <c r="DV184" s="141"/>
      <c r="DW184" s="141"/>
      <c r="DX184" s="141"/>
      <c r="DY184" s="141"/>
      <c r="DZ184" s="141"/>
      <c r="EA184" s="141"/>
      <c r="EB184" s="141"/>
      <c r="EC184" s="141"/>
      <c r="ED184" s="141"/>
      <c r="EE184" s="141"/>
      <c r="EF184" s="141"/>
      <c r="EG184" s="141"/>
      <c r="EH184" s="141"/>
      <c r="EI184" s="141"/>
      <c r="EJ184" s="141"/>
      <c r="EK184" s="10"/>
      <c r="EL184" s="10"/>
      <c r="EM184" s="10"/>
      <c r="EN184" s="10"/>
      <c r="EO184" s="10"/>
      <c r="EP184" s="10"/>
      <c r="EQ184" s="10"/>
      <c r="ER184" s="139"/>
      <c r="ES184" s="143"/>
      <c r="ET184" s="143"/>
      <c r="EU184" s="143"/>
      <c r="EV184" s="143"/>
      <c r="EW184" s="143"/>
      <c r="EX184" s="143"/>
      <c r="EY184" s="143"/>
      <c r="EZ184" s="143"/>
      <c r="FA184" s="143"/>
      <c r="FB184" s="143"/>
      <c r="FC184" s="143"/>
      <c r="FD184" s="143"/>
      <c r="FE184" s="143"/>
      <c r="FF184" s="19"/>
      <c r="FG184" s="19"/>
      <c r="FH184" s="19"/>
      <c r="FI184" s="19"/>
      <c r="FJ184" s="19"/>
      <c r="FK184" s="27"/>
    </row>
    <row r="185" spans="1:167" s="12" customFormat="1" ht="30" customHeight="1">
      <c r="A185" s="33"/>
      <c r="B185" s="34"/>
      <c r="C185" s="34"/>
      <c r="D185" s="34"/>
      <c r="E185" s="34"/>
      <c r="F185" s="35"/>
      <c r="G185" s="63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231" t="s">
        <v>144</v>
      </c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6"/>
      <c r="AU185" s="286"/>
      <c r="AV185" s="286"/>
      <c r="AW185" s="286"/>
      <c r="AX185" s="286"/>
      <c r="AY185" s="286"/>
      <c r="AZ185" s="286"/>
      <c r="BA185" s="286"/>
      <c r="BB185" s="286"/>
      <c r="BC185" s="286"/>
      <c r="BD185" s="286"/>
      <c r="BE185" s="286"/>
      <c r="BF185" s="286"/>
      <c r="BG185" s="286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6"/>
      <c r="BR185" s="286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6"/>
      <c r="CE185" s="286"/>
      <c r="CF185" s="286"/>
      <c r="CG185" s="286"/>
      <c r="CH185" s="287"/>
      <c r="CI185" s="137" t="s">
        <v>211</v>
      </c>
      <c r="CJ185" s="141"/>
      <c r="CK185" s="141"/>
      <c r="CL185" s="141"/>
      <c r="CM185" s="141"/>
      <c r="CN185" s="141"/>
      <c r="CO185" s="141"/>
      <c r="CP185" s="141"/>
      <c r="CQ185" s="141"/>
      <c r="CR185" s="141"/>
      <c r="CS185" s="141"/>
      <c r="CT185" s="141"/>
      <c r="CU185" s="141"/>
      <c r="CV185" s="141"/>
      <c r="CW185" s="141"/>
      <c r="CX185" s="141"/>
      <c r="CY185" s="141"/>
      <c r="CZ185" s="141"/>
      <c r="DA185" s="141"/>
      <c r="DB185" s="141"/>
      <c r="DC185" s="141"/>
      <c r="DD185" s="141"/>
      <c r="DE185" s="141"/>
      <c r="DF185" s="141"/>
      <c r="DG185" s="141"/>
      <c r="DH185" s="141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1"/>
      <c r="DT185" s="137" t="s">
        <v>78</v>
      </c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0"/>
      <c r="EL185" s="10"/>
      <c r="EM185" s="10"/>
      <c r="EN185" s="10"/>
      <c r="EO185" s="10"/>
      <c r="EP185" s="10"/>
      <c r="EQ185" s="10"/>
      <c r="ER185" s="139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9"/>
      <c r="FG185" s="19"/>
      <c r="FH185" s="19"/>
      <c r="FI185" s="19"/>
      <c r="FJ185" s="19"/>
      <c r="FK185" s="27"/>
    </row>
    <row r="186" spans="1:167" s="12" customFormat="1" ht="30" customHeight="1">
      <c r="A186" s="33"/>
      <c r="B186" s="34"/>
      <c r="C186" s="34"/>
      <c r="D186" s="34"/>
      <c r="E186" s="34"/>
      <c r="F186" s="35"/>
      <c r="G186" s="220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36"/>
      <c r="AL186" s="36"/>
      <c r="AM186" s="36"/>
      <c r="AN186" s="36"/>
      <c r="AO186" s="36"/>
      <c r="AP186" s="36"/>
      <c r="AQ186" s="36"/>
      <c r="AR186" s="36"/>
      <c r="AS186" s="51"/>
      <c r="AT186" s="51"/>
      <c r="AU186" s="51"/>
      <c r="AV186" s="51"/>
      <c r="AW186" s="51"/>
      <c r="AX186" s="52"/>
      <c r="AY186" s="137" t="s">
        <v>269</v>
      </c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2"/>
      <c r="CI186" s="137" t="s">
        <v>211</v>
      </c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1"/>
      <c r="DF186" s="141"/>
      <c r="DG186" s="141"/>
      <c r="DH186" s="141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1"/>
      <c r="DT186" s="137" t="s">
        <v>78</v>
      </c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0"/>
      <c r="EL186" s="10"/>
      <c r="EM186" s="10"/>
      <c r="EN186" s="10"/>
      <c r="EO186" s="10"/>
      <c r="EP186" s="10"/>
      <c r="EQ186" s="10"/>
      <c r="ER186" s="139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  <c r="FF186" s="19"/>
      <c r="FG186" s="19"/>
      <c r="FH186" s="19"/>
      <c r="FI186" s="19"/>
      <c r="FJ186" s="19"/>
      <c r="FK186" s="27"/>
    </row>
    <row r="187" spans="1:167" s="12" customFormat="1" ht="24" customHeight="1">
      <c r="A187" s="33"/>
      <c r="B187" s="34"/>
      <c r="C187" s="34"/>
      <c r="D187" s="34"/>
      <c r="E187" s="34"/>
      <c r="F187" s="35"/>
      <c r="G187" s="282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36"/>
      <c r="AL187" s="36"/>
      <c r="AM187" s="36"/>
      <c r="AN187" s="36"/>
      <c r="AO187" s="36"/>
      <c r="AP187" s="36"/>
      <c r="AQ187" s="36"/>
      <c r="AR187" s="36"/>
      <c r="AS187" s="51"/>
      <c r="AT187" s="51"/>
      <c r="AU187" s="51"/>
      <c r="AV187" s="51"/>
      <c r="AW187" s="51"/>
      <c r="AX187" s="52"/>
      <c r="AY187" s="137" t="s">
        <v>81</v>
      </c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5"/>
      <c r="CG187" s="145"/>
      <c r="CH187" s="146"/>
      <c r="CI187" s="137" t="s">
        <v>211</v>
      </c>
      <c r="CJ187" s="145"/>
      <c r="CK187" s="145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/>
      <c r="DA187" s="145"/>
      <c r="DB187" s="145"/>
      <c r="DC187" s="145"/>
      <c r="DD187" s="145"/>
      <c r="DE187" s="145"/>
      <c r="DF187" s="145"/>
      <c r="DG187" s="145"/>
      <c r="DH187" s="145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1"/>
      <c r="DT187" s="137" t="s">
        <v>78</v>
      </c>
      <c r="DU187" s="145"/>
      <c r="DV187" s="145"/>
      <c r="DW187" s="145"/>
      <c r="DX187" s="145"/>
      <c r="DY187" s="145"/>
      <c r="DZ187" s="145"/>
      <c r="EA187" s="145"/>
      <c r="EB187" s="145"/>
      <c r="EC187" s="145"/>
      <c r="ED187" s="145"/>
      <c r="EE187" s="145"/>
      <c r="EF187" s="145"/>
      <c r="EG187" s="145"/>
      <c r="EH187" s="145"/>
      <c r="EI187" s="145"/>
      <c r="EJ187" s="145"/>
      <c r="EK187" s="10"/>
      <c r="EL187" s="10"/>
      <c r="EM187" s="10"/>
      <c r="EN187" s="10"/>
      <c r="EO187" s="10"/>
      <c r="EP187" s="10"/>
      <c r="EQ187" s="10"/>
      <c r="ER187" s="139"/>
      <c r="ES187" s="144"/>
      <c r="ET187" s="144"/>
      <c r="EU187" s="144"/>
      <c r="EV187" s="144"/>
      <c r="EW187" s="144"/>
      <c r="EX187" s="144"/>
      <c r="EY187" s="144"/>
      <c r="EZ187" s="144"/>
      <c r="FA187" s="144"/>
      <c r="FB187" s="144"/>
      <c r="FC187" s="144"/>
      <c r="FD187" s="144"/>
      <c r="FE187" s="144"/>
      <c r="FF187" s="144"/>
      <c r="FG187" s="144"/>
      <c r="FH187" s="144"/>
      <c r="FI187" s="144"/>
      <c r="FJ187" s="144"/>
      <c r="FK187" s="165"/>
    </row>
    <row r="188" spans="1:167" s="12" customFormat="1" ht="15" customHeight="1">
      <c r="A188" s="198"/>
      <c r="B188" s="199"/>
      <c r="C188" s="199"/>
      <c r="D188" s="199"/>
      <c r="E188" s="199"/>
      <c r="F188" s="35"/>
      <c r="G188" s="282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36"/>
      <c r="AL188" s="36"/>
      <c r="AM188" s="36"/>
      <c r="AN188" s="36"/>
      <c r="AO188" s="36"/>
      <c r="AP188" s="36"/>
      <c r="AQ188" s="36"/>
      <c r="AR188" s="36"/>
      <c r="AS188" s="51"/>
      <c r="AT188" s="51"/>
      <c r="AU188" s="51"/>
      <c r="AV188" s="51"/>
      <c r="AW188" s="51"/>
      <c r="AX188" s="52"/>
      <c r="AY188" s="137" t="s">
        <v>205</v>
      </c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  <c r="BQ188" s="145"/>
      <c r="BR188" s="145"/>
      <c r="BS188" s="145"/>
      <c r="BT188" s="145"/>
      <c r="BU188" s="145"/>
      <c r="BV188" s="145"/>
      <c r="BW188" s="145"/>
      <c r="BX188" s="145"/>
      <c r="BY188" s="145"/>
      <c r="BZ188" s="145"/>
      <c r="CA188" s="145"/>
      <c r="CB188" s="145"/>
      <c r="CC188" s="145"/>
      <c r="CD188" s="145"/>
      <c r="CE188" s="145"/>
      <c r="CF188" s="145"/>
      <c r="CG188" s="145"/>
      <c r="CH188" s="146"/>
      <c r="CI188" s="137" t="s">
        <v>206</v>
      </c>
      <c r="CJ188" s="145"/>
      <c r="CK188" s="145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/>
      <c r="DA188" s="145"/>
      <c r="DB188" s="145"/>
      <c r="DC188" s="145"/>
      <c r="DD188" s="145"/>
      <c r="DE188" s="145"/>
      <c r="DF188" s="145"/>
      <c r="DG188" s="145"/>
      <c r="DH188" s="145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1"/>
      <c r="DT188" s="137" t="s">
        <v>78</v>
      </c>
      <c r="DU188" s="145"/>
      <c r="DV188" s="145"/>
      <c r="DW188" s="145"/>
      <c r="DX188" s="145"/>
      <c r="DY188" s="145"/>
      <c r="DZ188" s="145"/>
      <c r="EA188" s="145"/>
      <c r="EB188" s="145"/>
      <c r="EC188" s="145"/>
      <c r="ED188" s="145"/>
      <c r="EE188" s="145"/>
      <c r="EF188" s="145"/>
      <c r="EG188" s="145"/>
      <c r="EH188" s="145"/>
      <c r="EI188" s="145"/>
      <c r="EJ188" s="145"/>
      <c r="EK188" s="10"/>
      <c r="EL188" s="10"/>
      <c r="EM188" s="10"/>
      <c r="EN188" s="10"/>
      <c r="EO188" s="10"/>
      <c r="EP188" s="10"/>
      <c r="EQ188" s="10"/>
      <c r="ER188" s="139" t="s">
        <v>174</v>
      </c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65"/>
    </row>
    <row r="189" spans="1:167" s="12" customFormat="1" ht="15" customHeight="1">
      <c r="A189" s="249"/>
      <c r="B189" s="250"/>
      <c r="C189" s="250"/>
      <c r="D189" s="250"/>
      <c r="E189" s="250"/>
      <c r="F189" s="35"/>
      <c r="G189" s="284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36"/>
      <c r="AL189" s="36"/>
      <c r="AM189" s="36"/>
      <c r="AN189" s="36"/>
      <c r="AO189" s="36"/>
      <c r="AP189" s="36"/>
      <c r="AQ189" s="36"/>
      <c r="AR189" s="36"/>
      <c r="AS189" s="51"/>
      <c r="AT189" s="51"/>
      <c r="AU189" s="51"/>
      <c r="AV189" s="51"/>
      <c r="AW189" s="51"/>
      <c r="AX189" s="52"/>
      <c r="AY189" s="137" t="s">
        <v>175</v>
      </c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5"/>
      <c r="CG189" s="145"/>
      <c r="CH189" s="146"/>
      <c r="CI189" s="137" t="s">
        <v>207</v>
      </c>
      <c r="CJ189" s="145"/>
      <c r="CK189" s="145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/>
      <c r="DC189" s="145"/>
      <c r="DD189" s="145"/>
      <c r="DE189" s="145"/>
      <c r="DF189" s="145"/>
      <c r="DG189" s="145"/>
      <c r="DH189" s="145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1"/>
      <c r="DT189" s="137" t="s">
        <v>78</v>
      </c>
      <c r="DU189" s="145"/>
      <c r="DV189" s="145"/>
      <c r="DW189" s="145"/>
      <c r="DX189" s="145"/>
      <c r="DY189" s="145"/>
      <c r="DZ189" s="145"/>
      <c r="EA189" s="145"/>
      <c r="EB189" s="145"/>
      <c r="EC189" s="145"/>
      <c r="ED189" s="145"/>
      <c r="EE189" s="145"/>
      <c r="EF189" s="145"/>
      <c r="EG189" s="145"/>
      <c r="EH189" s="145"/>
      <c r="EI189" s="145"/>
      <c r="EJ189" s="226"/>
      <c r="EK189" s="17"/>
      <c r="EL189" s="17"/>
      <c r="EM189" s="17"/>
      <c r="EN189" s="17"/>
      <c r="EO189" s="17"/>
      <c r="EP189" s="17"/>
      <c r="EQ189" s="17"/>
      <c r="ER189" s="233" t="s">
        <v>174</v>
      </c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65"/>
    </row>
    <row r="190" spans="1:167" s="12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278"/>
      <c r="FF190" s="279"/>
      <c r="FG190" s="279"/>
      <c r="FH190" s="279"/>
      <c r="FI190" s="279"/>
      <c r="FJ190" s="279"/>
      <c r="FK190" s="279"/>
    </row>
    <row r="191" spans="1:167" s="12" customFormat="1" ht="15" customHeight="1">
      <c r="A191" s="15" t="s">
        <v>34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252" t="s">
        <v>10</v>
      </c>
      <c r="U191" s="252"/>
      <c r="V191" s="253"/>
      <c r="W191" s="253"/>
      <c r="X191" s="253"/>
      <c r="Y191" s="253"/>
      <c r="Z191" s="253"/>
      <c r="AA191" s="254" t="s">
        <v>10</v>
      </c>
      <c r="AB191" s="254"/>
      <c r="AD191" s="66" t="s">
        <v>229</v>
      </c>
      <c r="AE191" s="66" t="s">
        <v>248</v>
      </c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7">
        <v>20</v>
      </c>
      <c r="AU191" s="67"/>
      <c r="AV191" s="67"/>
      <c r="AW191" s="67"/>
      <c r="AX191" s="67"/>
      <c r="AY191" s="66" t="s">
        <v>227</v>
      </c>
      <c r="AZ191" s="66" t="s">
        <v>249</v>
      </c>
      <c r="BA191" s="66"/>
      <c r="BB191" s="66"/>
      <c r="BC191" s="13" t="s">
        <v>11</v>
      </c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280"/>
      <c r="FF191" s="281"/>
      <c r="FG191" s="281"/>
      <c r="FH191" s="281"/>
      <c r="FI191" s="281"/>
      <c r="FJ191" s="281"/>
      <c r="FK191" s="281"/>
    </row>
    <row r="192" spans="1:167" s="12" customFormat="1" ht="15" customHeight="1">
      <c r="A192" s="255" t="s">
        <v>228</v>
      </c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  <c r="AX192" s="255"/>
      <c r="AY192" s="255"/>
      <c r="AZ192" s="255"/>
      <c r="BA192" s="255"/>
      <c r="BB192" s="255"/>
      <c r="BC192" s="255"/>
      <c r="BD192" s="255"/>
      <c r="BE192" s="255"/>
      <c r="BF192" s="255"/>
      <c r="BG192" s="255"/>
      <c r="BH192" s="255"/>
      <c r="BI192" s="255"/>
      <c r="BJ192" s="255"/>
      <c r="BK192" s="255"/>
      <c r="BL192" s="255"/>
      <c r="BM192" s="255"/>
      <c r="BN192" s="255"/>
      <c r="BO192" s="255"/>
      <c r="BP192" s="255"/>
      <c r="BQ192" s="255"/>
      <c r="BR192" s="255"/>
      <c r="BS192" s="255"/>
      <c r="BT192" s="255"/>
      <c r="BU192" s="13"/>
      <c r="BV192" s="13"/>
      <c r="BW192" s="13"/>
      <c r="BX192" s="13"/>
      <c r="BY192" s="256"/>
      <c r="BZ192" s="256"/>
      <c r="CA192" s="256"/>
      <c r="CB192" s="256"/>
      <c r="CC192" s="256"/>
      <c r="CD192" s="256"/>
      <c r="CE192" s="256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6"/>
      <c r="CP192" s="256"/>
      <c r="CQ192" s="256"/>
      <c r="CR192" s="256"/>
      <c r="CS192" s="256"/>
      <c r="CT192" s="256"/>
      <c r="CU192" s="256"/>
      <c r="CV192" s="256"/>
      <c r="CW192" s="256"/>
      <c r="CX192" s="256"/>
      <c r="CY192" s="256"/>
      <c r="CZ192" s="256"/>
      <c r="DA192" s="256"/>
      <c r="DB192" s="256"/>
      <c r="DC192" s="256"/>
      <c r="DD192" s="256"/>
      <c r="DE192" s="256"/>
      <c r="DF192" s="256"/>
      <c r="DG192" s="256"/>
      <c r="DH192" s="256"/>
      <c r="DI192" s="256"/>
      <c r="DJ192" s="256"/>
      <c r="DK192" s="256"/>
      <c r="DL192" s="256"/>
      <c r="DM192" s="256"/>
      <c r="DN192" s="256"/>
      <c r="DO192" s="256"/>
      <c r="DP192" s="13"/>
      <c r="DQ192" s="13"/>
      <c r="DR192" s="13"/>
      <c r="DS192" s="13"/>
      <c r="DT192" s="255" t="s">
        <v>62</v>
      </c>
      <c r="DU192" s="255"/>
      <c r="DV192" s="255"/>
      <c r="DW192" s="255"/>
      <c r="DX192" s="255"/>
      <c r="DY192" s="255"/>
      <c r="DZ192" s="255"/>
      <c r="EA192" s="255"/>
      <c r="EB192" s="255"/>
      <c r="EC192" s="255"/>
      <c r="ED192" s="255"/>
      <c r="EE192" s="255"/>
      <c r="EF192" s="255"/>
      <c r="EG192" s="255"/>
      <c r="EH192" s="255"/>
      <c r="EI192" s="255"/>
      <c r="EJ192" s="255"/>
      <c r="EK192" s="255"/>
      <c r="EL192" s="255"/>
      <c r="EM192" s="255"/>
      <c r="EN192" s="255"/>
      <c r="EO192" s="255"/>
      <c r="EP192" s="255"/>
      <c r="EQ192" s="255"/>
      <c r="ER192" s="255"/>
      <c r="ES192" s="255"/>
      <c r="ET192" s="255"/>
      <c r="EU192" s="255"/>
      <c r="EV192" s="255"/>
      <c r="EW192" s="255"/>
      <c r="EX192" s="255"/>
      <c r="EY192" s="255"/>
      <c r="EZ192" s="255"/>
      <c r="FA192" s="255"/>
      <c r="FB192" s="255"/>
      <c r="FC192" s="255"/>
      <c r="FD192" s="255"/>
      <c r="FE192" s="255"/>
      <c r="FF192" s="255"/>
      <c r="FG192" s="255"/>
      <c r="FH192" s="255"/>
      <c r="FI192" s="255"/>
      <c r="FJ192" s="255"/>
      <c r="FK192" s="255"/>
    </row>
    <row r="193" spans="1:167" s="12" customFormat="1" ht="29.25" customHeight="1">
      <c r="A193" s="257" t="s">
        <v>35</v>
      </c>
      <c r="B193" s="257"/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  <c r="X193" s="257"/>
      <c r="Y193" s="257"/>
      <c r="Z193" s="257"/>
      <c r="AA193" s="257"/>
      <c r="AB193" s="257"/>
      <c r="AC193" s="257"/>
      <c r="AD193" s="257"/>
      <c r="AE193" s="257"/>
      <c r="AF193" s="257"/>
      <c r="AG193" s="257"/>
      <c r="AH193" s="257"/>
      <c r="AI193" s="257"/>
      <c r="AJ193" s="257"/>
      <c r="AK193" s="257"/>
      <c r="AL193" s="257"/>
      <c r="AM193" s="257"/>
      <c r="AN193" s="257"/>
      <c r="AO193" s="257"/>
      <c r="AP193" s="257"/>
      <c r="AQ193" s="257"/>
      <c r="AR193" s="257"/>
      <c r="AS193" s="257"/>
      <c r="AT193" s="257"/>
      <c r="AU193" s="257"/>
      <c r="AV193" s="257"/>
      <c r="AW193" s="257"/>
      <c r="AX193" s="257"/>
      <c r="AY193" s="257"/>
      <c r="AZ193" s="257"/>
      <c r="BA193" s="257"/>
      <c r="BB193" s="257"/>
      <c r="BC193" s="257"/>
      <c r="BD193" s="257"/>
      <c r="BE193" s="257"/>
      <c r="BF193" s="257"/>
      <c r="BG193" s="257"/>
      <c r="BH193" s="257"/>
      <c r="BI193" s="257"/>
      <c r="BJ193" s="257"/>
      <c r="BK193" s="257"/>
      <c r="BL193" s="257"/>
      <c r="BM193" s="257"/>
      <c r="BN193" s="257"/>
      <c r="BO193" s="257"/>
      <c r="BP193" s="257"/>
      <c r="BQ193" s="257"/>
      <c r="BR193" s="257"/>
      <c r="BS193" s="257"/>
      <c r="BT193" s="257"/>
      <c r="BU193" s="14"/>
      <c r="BV193" s="14"/>
      <c r="BW193" s="14"/>
      <c r="BX193" s="14"/>
      <c r="BY193" s="257" t="s">
        <v>37</v>
      </c>
      <c r="BZ193" s="257"/>
      <c r="CA193" s="257"/>
      <c r="CB193" s="257"/>
      <c r="CC193" s="257"/>
      <c r="CD193" s="257"/>
      <c r="CE193" s="257"/>
      <c r="CF193" s="257"/>
      <c r="CG193" s="257"/>
      <c r="CH193" s="257"/>
      <c r="CI193" s="257"/>
      <c r="CJ193" s="257"/>
      <c r="CK193" s="257"/>
      <c r="CL193" s="257"/>
      <c r="CM193" s="257"/>
      <c r="CN193" s="257"/>
      <c r="CO193" s="257"/>
      <c r="CP193" s="257"/>
      <c r="CQ193" s="257"/>
      <c r="CR193" s="257"/>
      <c r="CS193" s="257"/>
      <c r="CT193" s="257"/>
      <c r="CU193" s="257"/>
      <c r="CV193" s="257"/>
      <c r="CW193" s="257"/>
      <c r="CX193" s="257"/>
      <c r="CY193" s="257"/>
      <c r="CZ193" s="257"/>
      <c r="DA193" s="257"/>
      <c r="DB193" s="257"/>
      <c r="DC193" s="257"/>
      <c r="DD193" s="257"/>
      <c r="DE193" s="257"/>
      <c r="DF193" s="257"/>
      <c r="DG193" s="257"/>
      <c r="DH193" s="257"/>
      <c r="DI193" s="257"/>
      <c r="DJ193" s="257"/>
      <c r="DK193" s="257"/>
      <c r="DL193" s="257"/>
      <c r="DM193" s="257"/>
      <c r="DN193" s="257"/>
      <c r="DO193" s="257"/>
      <c r="DP193" s="14"/>
      <c r="DQ193" s="14"/>
      <c r="DR193" s="14"/>
      <c r="DS193" s="14"/>
      <c r="DT193" s="258" t="s">
        <v>36</v>
      </c>
      <c r="DU193" s="258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258"/>
      <c r="EN193" s="258"/>
      <c r="EO193" s="258"/>
      <c r="EP193" s="258"/>
      <c r="EQ193" s="258"/>
      <c r="ER193" s="258"/>
      <c r="ES193" s="258"/>
      <c r="ET193" s="258"/>
      <c r="EU193" s="258"/>
      <c r="EV193" s="258"/>
      <c r="EW193" s="258"/>
      <c r="EX193" s="258"/>
      <c r="EY193" s="258"/>
      <c r="EZ193" s="258"/>
      <c r="FA193" s="258"/>
      <c r="FB193" s="258"/>
      <c r="FC193" s="258"/>
      <c r="FD193" s="258"/>
      <c r="FE193" s="258"/>
      <c r="FF193" s="258"/>
      <c r="FG193" s="258"/>
      <c r="FH193" s="258"/>
      <c r="FI193" s="258"/>
      <c r="FJ193" s="258"/>
      <c r="FK193" s="258"/>
    </row>
    <row r="194" spans="1:256" s="12" customFormat="1" ht="28.5" customHeight="1">
      <c r="A194" s="13"/>
      <c r="B194" s="13"/>
      <c r="C194" s="13"/>
      <c r="D194" s="15" t="s">
        <v>12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5"/>
      <c r="BH194" s="15"/>
      <c r="BI194" s="15"/>
      <c r="BJ194" s="13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280"/>
      <c r="FF194" s="281"/>
      <c r="FG194" s="281"/>
      <c r="FH194" s="281"/>
      <c r="FI194" s="281"/>
      <c r="FJ194" s="281"/>
      <c r="FK194" s="281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 spans="140:167" ht="15">
      <c r="EJ195" s="61"/>
      <c r="EK195" s="61"/>
      <c r="EL195" s="61"/>
      <c r="EM195" s="61"/>
      <c r="EN195" s="61"/>
      <c r="EO195" s="61"/>
      <c r="EP195" s="61"/>
      <c r="EQ195" s="61"/>
      <c r="ER195" s="61"/>
      <c r="FE195" s="280"/>
      <c r="FF195" s="281"/>
      <c r="FG195" s="281"/>
      <c r="FH195" s="281"/>
      <c r="FI195" s="281"/>
      <c r="FJ195" s="281"/>
      <c r="FK195" s="281"/>
    </row>
  </sheetData>
  <sheetProtection/>
  <mergeCells count="822">
    <mergeCell ref="AI160:AJ160"/>
    <mergeCell ref="AI161:AJ161"/>
    <mergeCell ref="AI162:AJ162"/>
    <mergeCell ref="G110:AJ115"/>
    <mergeCell ref="G96:AJ109"/>
    <mergeCell ref="G82:AJ95"/>
    <mergeCell ref="AI154:AJ154"/>
    <mergeCell ref="AI155:AJ155"/>
    <mergeCell ref="AI156:AJ156"/>
    <mergeCell ref="AI157:AJ157"/>
    <mergeCell ref="AI158:AJ158"/>
    <mergeCell ref="AI159:AJ159"/>
    <mergeCell ref="ER108:FK108"/>
    <mergeCell ref="ER162:FK162"/>
    <mergeCell ref="ER163:FK163"/>
    <mergeCell ref="ER164:FK164"/>
    <mergeCell ref="ER165:FK165"/>
    <mergeCell ref="ER166:FK166"/>
    <mergeCell ref="ER102:FK102"/>
    <mergeCell ref="ER103:FK103"/>
    <mergeCell ref="ER104:FK104"/>
    <mergeCell ref="ER105:FK105"/>
    <mergeCell ref="ER106:FK106"/>
    <mergeCell ref="ER107:FK107"/>
    <mergeCell ref="ER96:FK96"/>
    <mergeCell ref="ER97:FK97"/>
    <mergeCell ref="ER98:FK98"/>
    <mergeCell ref="ER99:FK99"/>
    <mergeCell ref="ER100:FK100"/>
    <mergeCell ref="ER101:FK101"/>
    <mergeCell ref="ER86:FK86"/>
    <mergeCell ref="ER87:FK87"/>
    <mergeCell ref="ER88:FK88"/>
    <mergeCell ref="ER89:FK89"/>
    <mergeCell ref="ER90:FK90"/>
    <mergeCell ref="ER91:FK91"/>
    <mergeCell ref="ER77:FK77"/>
    <mergeCell ref="ER78:FK78"/>
    <mergeCell ref="ER79:FK79"/>
    <mergeCell ref="ER80:FK80"/>
    <mergeCell ref="ER81:FK81"/>
    <mergeCell ref="ER82:FK82"/>
    <mergeCell ref="ER71:FK71"/>
    <mergeCell ref="ER72:FK72"/>
    <mergeCell ref="ER73:FK73"/>
    <mergeCell ref="ER74:FK74"/>
    <mergeCell ref="ER75:FK75"/>
    <mergeCell ref="ER76:FK76"/>
    <mergeCell ref="ER54:FK54"/>
    <mergeCell ref="ER56:FK56"/>
    <mergeCell ref="ER58:FK58"/>
    <mergeCell ref="ER63:FK63"/>
    <mergeCell ref="ER68:FK68"/>
    <mergeCell ref="ER69:FK69"/>
    <mergeCell ref="ER57:FK57"/>
    <mergeCell ref="ER44:FK44"/>
    <mergeCell ref="ER45:FK45"/>
    <mergeCell ref="ER46:FK46"/>
    <mergeCell ref="ER47:FK47"/>
    <mergeCell ref="ER48:FK48"/>
    <mergeCell ref="ER49:FK49"/>
    <mergeCell ref="ER50:FK50"/>
    <mergeCell ref="ER51:FK51"/>
    <mergeCell ref="ER52:FK52"/>
    <mergeCell ref="ER39:FK39"/>
    <mergeCell ref="ER40:FK40"/>
    <mergeCell ref="ER41:FK41"/>
    <mergeCell ref="ER42:FK42"/>
    <mergeCell ref="ER43:FK43"/>
    <mergeCell ref="G41:AJ43"/>
    <mergeCell ref="G33:AJ40"/>
    <mergeCell ref="ER32:FK32"/>
    <mergeCell ref="ER33:FK33"/>
    <mergeCell ref="ER34:FK34"/>
    <mergeCell ref="ER35:FK35"/>
    <mergeCell ref="ER36:FK36"/>
    <mergeCell ref="ER37:FK37"/>
    <mergeCell ref="ER114:FK114"/>
    <mergeCell ref="ER113:FK113"/>
    <mergeCell ref="ER112:FK112"/>
    <mergeCell ref="ER3:FK3"/>
    <mergeCell ref="ER6:FK6"/>
    <mergeCell ref="ER8:FK8"/>
    <mergeCell ref="ER28:FK28"/>
    <mergeCell ref="ER29:FK29"/>
    <mergeCell ref="ER30:FK30"/>
    <mergeCell ref="ER31:FK31"/>
    <mergeCell ref="ER122:FK122"/>
    <mergeCell ref="ER121:FK121"/>
    <mergeCell ref="ER120:FK120"/>
    <mergeCell ref="ER119:FK119"/>
    <mergeCell ref="ER118:FK118"/>
    <mergeCell ref="ER117:FK117"/>
    <mergeCell ref="ER128:FK128"/>
    <mergeCell ref="ER127:FK127"/>
    <mergeCell ref="ER126:FK126"/>
    <mergeCell ref="ER125:FK125"/>
    <mergeCell ref="ER124:FK124"/>
    <mergeCell ref="ER123:FK123"/>
    <mergeCell ref="ER110:FK110"/>
    <mergeCell ref="ER111:FK111"/>
    <mergeCell ref="ER138:FK138"/>
    <mergeCell ref="ER137:FK137"/>
    <mergeCell ref="ER136:FK136"/>
    <mergeCell ref="ER135:FK135"/>
    <mergeCell ref="ER134:FK134"/>
    <mergeCell ref="ER133:FK133"/>
    <mergeCell ref="ER132:FK132"/>
    <mergeCell ref="ER131:FK131"/>
    <mergeCell ref="CI6:DH6"/>
    <mergeCell ref="DT6:EJ6"/>
    <mergeCell ref="A8:E8"/>
    <mergeCell ref="G8:AI8"/>
    <mergeCell ref="AY8:CH8"/>
    <mergeCell ref="CI8:DH8"/>
    <mergeCell ref="DT8:EJ8"/>
    <mergeCell ref="DT7:EQ7"/>
    <mergeCell ref="ER17:FE17"/>
    <mergeCell ref="DT17:EJ17"/>
    <mergeCell ref="AY20:CH20"/>
    <mergeCell ref="CI20:DH20"/>
    <mergeCell ref="DT20:EJ20"/>
    <mergeCell ref="ER20:FE20"/>
    <mergeCell ref="AY19:CH19"/>
    <mergeCell ref="CI19:DH19"/>
    <mergeCell ref="DT19:EJ19"/>
    <mergeCell ref="ER19:FE19"/>
    <mergeCell ref="A192:BT192"/>
    <mergeCell ref="BY192:DO192"/>
    <mergeCell ref="DT192:FK192"/>
    <mergeCell ref="A193:BT193"/>
    <mergeCell ref="BY193:DO193"/>
    <mergeCell ref="DT193:FK193"/>
    <mergeCell ref="A189:E189"/>
    <mergeCell ref="AY189:CH189"/>
    <mergeCell ref="GK145:IP145"/>
    <mergeCell ref="T191:U191"/>
    <mergeCell ref="V191:Z191"/>
    <mergeCell ref="AA191:AB191"/>
    <mergeCell ref="CI189:DH189"/>
    <mergeCell ref="DT189:EJ189"/>
    <mergeCell ref="ER189:FK189"/>
    <mergeCell ref="A188:E188"/>
    <mergeCell ref="AY188:CH188"/>
    <mergeCell ref="CI188:DH188"/>
    <mergeCell ref="DT188:EJ188"/>
    <mergeCell ref="ER188:FK188"/>
    <mergeCell ref="AY183:CH183"/>
    <mergeCell ref="CI183:DH183"/>
    <mergeCell ref="DT183:EJ183"/>
    <mergeCell ref="ER183:FK183"/>
    <mergeCell ref="AY187:CH187"/>
    <mergeCell ref="CI187:DH187"/>
    <mergeCell ref="DT187:EJ187"/>
    <mergeCell ref="ER187:FK187"/>
    <mergeCell ref="AY181:CH181"/>
    <mergeCell ref="CI181:DH181"/>
    <mergeCell ref="DT181:EJ181"/>
    <mergeCell ref="ER181:FK181"/>
    <mergeCell ref="AY186:CH186"/>
    <mergeCell ref="CI186:DH186"/>
    <mergeCell ref="DT186:EJ186"/>
    <mergeCell ref="ER186:FE186"/>
    <mergeCell ref="A182:E182"/>
    <mergeCell ref="AY182:CH182"/>
    <mergeCell ref="CI182:DH182"/>
    <mergeCell ref="DT182:EJ182"/>
    <mergeCell ref="ER182:FK182"/>
    <mergeCell ref="A179:E179"/>
    <mergeCell ref="AY179:CH179"/>
    <mergeCell ref="CI179:DH179"/>
    <mergeCell ref="DT179:EJ179"/>
    <mergeCell ref="ER179:FK179"/>
    <mergeCell ref="A180:E180"/>
    <mergeCell ref="AY180:CH180"/>
    <mergeCell ref="CI180:DH180"/>
    <mergeCell ref="DT180:EJ180"/>
    <mergeCell ref="ER180:FK180"/>
    <mergeCell ref="A178:E178"/>
    <mergeCell ref="AY178:CH178"/>
    <mergeCell ref="CI178:DS178"/>
    <mergeCell ref="DT178:EQ178"/>
    <mergeCell ref="ER178:FK178"/>
    <mergeCell ref="AY176:CH176"/>
    <mergeCell ref="CI176:DH176"/>
    <mergeCell ref="DT176:EJ176"/>
    <mergeCell ref="ER176:FK176"/>
    <mergeCell ref="AY177:CH177"/>
    <mergeCell ref="CI177:DH177"/>
    <mergeCell ref="DT177:EJ177"/>
    <mergeCell ref="ER177:FK177"/>
    <mergeCell ref="AY174:CH174"/>
    <mergeCell ref="CI174:DS174"/>
    <mergeCell ref="DT174:EQ174"/>
    <mergeCell ref="ER174:FK174"/>
    <mergeCell ref="A175:E175"/>
    <mergeCell ref="AY175:CH175"/>
    <mergeCell ref="CI175:DS175"/>
    <mergeCell ref="DT175:EJ175"/>
    <mergeCell ref="ER175:FK175"/>
    <mergeCell ref="AY172:CH172"/>
    <mergeCell ref="CI172:DH172"/>
    <mergeCell ref="DT172:EJ172"/>
    <mergeCell ref="A173:E173"/>
    <mergeCell ref="AY173:CH173"/>
    <mergeCell ref="CI173:DS173"/>
    <mergeCell ref="DT173:EQ173"/>
    <mergeCell ref="ER173:FK173"/>
    <mergeCell ref="G166:AI172"/>
    <mergeCell ref="AY170:CH170"/>
    <mergeCell ref="CI170:DS170"/>
    <mergeCell ref="DT170:EQ170"/>
    <mergeCell ref="AY171:CH171"/>
    <mergeCell ref="CI171:DH171"/>
    <mergeCell ref="DT171:EJ171"/>
    <mergeCell ref="ER170:FK170"/>
    <mergeCell ref="ER171:FK171"/>
    <mergeCell ref="AY168:CH168"/>
    <mergeCell ref="CI168:DS168"/>
    <mergeCell ref="DT168:EQ168"/>
    <mergeCell ref="AY169:CH169"/>
    <mergeCell ref="CI169:DS169"/>
    <mergeCell ref="DT169:EQ169"/>
    <mergeCell ref="ER168:FK168"/>
    <mergeCell ref="ER169:FK169"/>
    <mergeCell ref="AY166:CH166"/>
    <mergeCell ref="CI166:DS166"/>
    <mergeCell ref="DT166:EQ166"/>
    <mergeCell ref="AY167:CH167"/>
    <mergeCell ref="CI167:DS167"/>
    <mergeCell ref="DT167:EQ167"/>
    <mergeCell ref="ER167:FK167"/>
    <mergeCell ref="AY162:CH162"/>
    <mergeCell ref="CI162:DH162"/>
    <mergeCell ref="DT162:EJ162"/>
    <mergeCell ref="AY165:CH165"/>
    <mergeCell ref="CI165:DH165"/>
    <mergeCell ref="DT165:EJ165"/>
    <mergeCell ref="AY164:CH164"/>
    <mergeCell ref="AY160:CH160"/>
    <mergeCell ref="CI160:DH160"/>
    <mergeCell ref="DT160:EJ160"/>
    <mergeCell ref="ER160:FK160"/>
    <mergeCell ref="AY161:CH161"/>
    <mergeCell ref="CI161:DH161"/>
    <mergeCell ref="DT161:EJ161"/>
    <mergeCell ref="ER161:FK161"/>
    <mergeCell ref="AY158:CH158"/>
    <mergeCell ref="CI158:DH158"/>
    <mergeCell ref="DT158:EJ158"/>
    <mergeCell ref="ER158:FK158"/>
    <mergeCell ref="AY159:CH159"/>
    <mergeCell ref="CI159:DH159"/>
    <mergeCell ref="DT159:EJ159"/>
    <mergeCell ref="ER159:FK159"/>
    <mergeCell ref="AY156:CH156"/>
    <mergeCell ref="CI156:DH156"/>
    <mergeCell ref="DT156:EJ156"/>
    <mergeCell ref="ER156:FK156"/>
    <mergeCell ref="AY157:CH157"/>
    <mergeCell ref="CI157:DH157"/>
    <mergeCell ref="DT157:EJ157"/>
    <mergeCell ref="ER157:FK157"/>
    <mergeCell ref="AY154:CH154"/>
    <mergeCell ref="CI154:DH154"/>
    <mergeCell ref="DT154:EJ154"/>
    <mergeCell ref="ER154:FK154"/>
    <mergeCell ref="AY155:CH155"/>
    <mergeCell ref="CI155:DH155"/>
    <mergeCell ref="DT155:EJ155"/>
    <mergeCell ref="ER155:FK155"/>
    <mergeCell ref="AY152:CH152"/>
    <mergeCell ref="CI152:DH152"/>
    <mergeCell ref="DT152:EJ152"/>
    <mergeCell ref="ER152:FK152"/>
    <mergeCell ref="AY153:CH153"/>
    <mergeCell ref="CI153:DH153"/>
    <mergeCell ref="DT153:EJ153"/>
    <mergeCell ref="ER153:FK153"/>
    <mergeCell ref="AY150:CH150"/>
    <mergeCell ref="CI150:DH150"/>
    <mergeCell ref="DT150:EJ150"/>
    <mergeCell ref="ER150:FK150"/>
    <mergeCell ref="AY151:CH151"/>
    <mergeCell ref="CI151:DH151"/>
    <mergeCell ref="DT151:EJ151"/>
    <mergeCell ref="ER151:FK151"/>
    <mergeCell ref="AY148:CH148"/>
    <mergeCell ref="CI148:DH148"/>
    <mergeCell ref="DT148:EJ148"/>
    <mergeCell ref="ER148:FK148"/>
    <mergeCell ref="AY149:CH149"/>
    <mergeCell ref="CI149:DH149"/>
    <mergeCell ref="DT149:EJ149"/>
    <mergeCell ref="ER149:FK149"/>
    <mergeCell ref="AY146:CH146"/>
    <mergeCell ref="CI146:DH146"/>
    <mergeCell ref="DT146:EJ146"/>
    <mergeCell ref="ER146:FK146"/>
    <mergeCell ref="AY147:CH147"/>
    <mergeCell ref="CI147:DH147"/>
    <mergeCell ref="DT147:EJ147"/>
    <mergeCell ref="ER147:FK147"/>
    <mergeCell ref="CI144:DH144"/>
    <mergeCell ref="DT144:EJ144"/>
    <mergeCell ref="ER144:FK144"/>
    <mergeCell ref="AY145:CH145"/>
    <mergeCell ref="CI145:DH145"/>
    <mergeCell ref="DT145:EJ145"/>
    <mergeCell ref="ER145:FK145"/>
    <mergeCell ref="A139:E166"/>
    <mergeCell ref="CI139:DS139"/>
    <mergeCell ref="DT139:EQ139"/>
    <mergeCell ref="ER139:FK139"/>
    <mergeCell ref="DT136:EJ136"/>
    <mergeCell ref="DT138:EJ138"/>
    <mergeCell ref="AY144:CH144"/>
    <mergeCell ref="ER130:FK130"/>
    <mergeCell ref="G139:AJ145"/>
    <mergeCell ref="ER172:FK172"/>
    <mergeCell ref="FE190:FK190"/>
    <mergeCell ref="FE191:FK191"/>
    <mergeCell ref="FE194:FK194"/>
    <mergeCell ref="FE195:FK195"/>
    <mergeCell ref="G186:AJ189"/>
    <mergeCell ref="AJ185:CH185"/>
    <mergeCell ref="CI136:DH136"/>
    <mergeCell ref="CI138:DH138"/>
    <mergeCell ref="DT130:EJ130"/>
    <mergeCell ref="DT131:EJ131"/>
    <mergeCell ref="DT132:EJ132"/>
    <mergeCell ref="DT133:EJ133"/>
    <mergeCell ref="DT134:EJ134"/>
    <mergeCell ref="DT135:EJ135"/>
    <mergeCell ref="CI137:DH137"/>
    <mergeCell ref="DT137:EJ137"/>
    <mergeCell ref="AY136:CH136"/>
    <mergeCell ref="AY138:CH138"/>
    <mergeCell ref="AY139:CH139"/>
    <mergeCell ref="AY140:CH140"/>
    <mergeCell ref="CI130:DH130"/>
    <mergeCell ref="CI131:DH131"/>
    <mergeCell ref="CI132:DH132"/>
    <mergeCell ref="CI133:DH133"/>
    <mergeCell ref="CI134:DH134"/>
    <mergeCell ref="CI135:DH135"/>
    <mergeCell ref="AY130:CH130"/>
    <mergeCell ref="AY131:CH131"/>
    <mergeCell ref="AY132:CH132"/>
    <mergeCell ref="AY133:CH133"/>
    <mergeCell ref="AY134:CH134"/>
    <mergeCell ref="AY135:CH135"/>
    <mergeCell ref="CI140:DS140"/>
    <mergeCell ref="DT140:EQ140"/>
    <mergeCell ref="ER140:FK140"/>
    <mergeCell ref="AY141:CH141"/>
    <mergeCell ref="CI141:DS141"/>
    <mergeCell ref="DT141:EQ141"/>
    <mergeCell ref="ER141:FK141"/>
    <mergeCell ref="AY142:CH142"/>
    <mergeCell ref="CI142:DS142"/>
    <mergeCell ref="DT142:EQ142"/>
    <mergeCell ref="ER142:FK142"/>
    <mergeCell ref="AY143:CH143"/>
    <mergeCell ref="CI143:DS143"/>
    <mergeCell ref="DT143:EQ143"/>
    <mergeCell ref="ER143:FK143"/>
    <mergeCell ref="DT129:EJ129"/>
    <mergeCell ref="DT128:EJ128"/>
    <mergeCell ref="DT125:EJ125"/>
    <mergeCell ref="F128:AJ138"/>
    <mergeCell ref="AI164:AJ164"/>
    <mergeCell ref="AI165:AJ165"/>
    <mergeCell ref="AI146:AJ146"/>
    <mergeCell ref="AI147:AJ147"/>
    <mergeCell ref="AI148:AJ148"/>
    <mergeCell ref="AI149:AJ149"/>
    <mergeCell ref="AY129:CH129"/>
    <mergeCell ref="CI122:DH122"/>
    <mergeCell ref="CI123:DH123"/>
    <mergeCell ref="CI124:DH124"/>
    <mergeCell ref="CI127:DH127"/>
    <mergeCell ref="CI128:DH128"/>
    <mergeCell ref="CI129:DH129"/>
    <mergeCell ref="AY125:CH125"/>
    <mergeCell ref="CI125:DH125"/>
    <mergeCell ref="AY126:CH126"/>
    <mergeCell ref="AJ122:CH122"/>
    <mergeCell ref="AJ123:CH123"/>
    <mergeCell ref="AY124:CH124"/>
    <mergeCell ref="AJ127:CH127"/>
    <mergeCell ref="AY128:CH128"/>
    <mergeCell ref="DT122:EJ122"/>
    <mergeCell ref="DT123:EJ123"/>
    <mergeCell ref="DT124:EJ124"/>
    <mergeCell ref="DT127:EJ127"/>
    <mergeCell ref="AY21:CH21"/>
    <mergeCell ref="CI121:DH121"/>
    <mergeCell ref="DT117:EJ117"/>
    <mergeCell ref="DT118:EJ118"/>
    <mergeCell ref="DT119:EJ119"/>
    <mergeCell ref="DT120:EJ120"/>
    <mergeCell ref="DT121:EJ121"/>
    <mergeCell ref="G117:AI127"/>
    <mergeCell ref="CI110:DH110"/>
    <mergeCell ref="CI111:DH111"/>
    <mergeCell ref="CI112:DH112"/>
    <mergeCell ref="CI113:DH113"/>
    <mergeCell ref="AY110:CH110"/>
    <mergeCell ref="AY111:CH111"/>
    <mergeCell ref="AY112:CH112"/>
    <mergeCell ref="AY113:CH113"/>
    <mergeCell ref="DT87:EJ87"/>
    <mergeCell ref="DT90:EJ90"/>
    <mergeCell ref="G9:AJ21"/>
    <mergeCell ref="AY82:CH82"/>
    <mergeCell ref="CI44:DS44"/>
    <mergeCell ref="AY81:CH81"/>
    <mergeCell ref="CI81:DS81"/>
    <mergeCell ref="G71:AJ81"/>
    <mergeCell ref="G22:AJ32"/>
    <mergeCell ref="CI82:DH82"/>
    <mergeCell ref="DT82:EJ82"/>
    <mergeCell ref="AY28:CH28"/>
    <mergeCell ref="CI28:DH28"/>
    <mergeCell ref="ER25:FK25"/>
    <mergeCell ref="ER26:FK26"/>
    <mergeCell ref="DT40:EJ40"/>
    <mergeCell ref="DT71:EQ71"/>
    <mergeCell ref="DT110:EJ110"/>
    <mergeCell ref="DT111:EJ111"/>
    <mergeCell ref="DT112:EJ112"/>
    <mergeCell ref="DT103:EQ103"/>
    <mergeCell ref="ER109:FK109"/>
    <mergeCell ref="AI150:AJ150"/>
    <mergeCell ref="AY97:CH97"/>
    <mergeCell ref="CI97:DS97"/>
    <mergeCell ref="DT97:EQ97"/>
    <mergeCell ref="CI21:DH21"/>
    <mergeCell ref="DT21:EJ21"/>
    <mergeCell ref="DT31:EJ31"/>
    <mergeCell ref="AY24:CH24"/>
    <mergeCell ref="DT96:EQ96"/>
    <mergeCell ref="AY96:CH96"/>
    <mergeCell ref="DT99:EQ99"/>
    <mergeCell ref="AY98:CH98"/>
    <mergeCell ref="CI98:DS98"/>
    <mergeCell ref="DT98:EQ98"/>
    <mergeCell ref="AY109:CH109"/>
    <mergeCell ref="CI109:DH109"/>
    <mergeCell ref="DT109:EJ109"/>
    <mergeCell ref="AY99:CH99"/>
    <mergeCell ref="CI96:DS96"/>
    <mergeCell ref="AY100:CH100"/>
    <mergeCell ref="CI100:DS100"/>
    <mergeCell ref="DT100:EQ100"/>
    <mergeCell ref="AY102:CH102"/>
    <mergeCell ref="CI102:DS102"/>
    <mergeCell ref="DT102:EQ102"/>
    <mergeCell ref="CI88:DH88"/>
    <mergeCell ref="DT88:EJ88"/>
    <mergeCell ref="AY103:CH103"/>
    <mergeCell ref="AY101:CH101"/>
    <mergeCell ref="CI101:DS101"/>
    <mergeCell ref="DT101:EQ101"/>
    <mergeCell ref="CI103:DS103"/>
    <mergeCell ref="CI99:DS99"/>
    <mergeCell ref="AY83:CH83"/>
    <mergeCell ref="CI83:DH83"/>
    <mergeCell ref="DT83:EJ83"/>
    <mergeCell ref="AY85:CH85"/>
    <mergeCell ref="ER83:FK83"/>
    <mergeCell ref="ER84:FK84"/>
    <mergeCell ref="ER85:FK85"/>
    <mergeCell ref="CI87:DH87"/>
    <mergeCell ref="AY92:CH92"/>
    <mergeCell ref="CI89:DH89"/>
    <mergeCell ref="DT89:EJ89"/>
    <mergeCell ref="AY90:CH90"/>
    <mergeCell ref="CI90:DH90"/>
    <mergeCell ref="AY88:CH88"/>
    <mergeCell ref="CI92:DH92"/>
    <mergeCell ref="AY91:CH91"/>
    <mergeCell ref="AY95:CH95"/>
    <mergeCell ref="CI95:DH95"/>
    <mergeCell ref="DT95:EJ95"/>
    <mergeCell ref="ER95:FE95"/>
    <mergeCell ref="AY94:CH94"/>
    <mergeCell ref="DT92:EJ92"/>
    <mergeCell ref="AY93:CH93"/>
    <mergeCell ref="CI93:DH93"/>
    <mergeCell ref="DT93:EJ93"/>
    <mergeCell ref="ER92:FE92"/>
    <mergeCell ref="CI94:DH94"/>
    <mergeCell ref="DT94:EJ94"/>
    <mergeCell ref="ER94:FE94"/>
    <mergeCell ref="CI91:DH91"/>
    <mergeCell ref="DT91:EJ91"/>
    <mergeCell ref="ER93:FE93"/>
    <mergeCell ref="AY61:CH61"/>
    <mergeCell ref="AY89:CH89"/>
    <mergeCell ref="CI85:DH85"/>
    <mergeCell ref="DT85:EJ85"/>
    <mergeCell ref="AY87:CH87"/>
    <mergeCell ref="DT81:EQ81"/>
    <mergeCell ref="CI62:DS62"/>
    <mergeCell ref="DT62:EQ62"/>
    <mergeCell ref="ER62:FK62"/>
    <mergeCell ref="AY9:CH9"/>
    <mergeCell ref="AY22:CH22"/>
    <mergeCell ref="DT4:EQ4"/>
    <mergeCell ref="CI4:DS4"/>
    <mergeCell ref="A6:F6"/>
    <mergeCell ref="AY6:CH6"/>
    <mergeCell ref="CI9:DS9"/>
    <mergeCell ref="A9:F21"/>
    <mergeCell ref="CI17:DH17"/>
    <mergeCell ref="DT9:EQ9"/>
    <mergeCell ref="G4:AX4"/>
    <mergeCell ref="A5:F5"/>
    <mergeCell ref="G5:AX5"/>
    <mergeCell ref="AY5:CH5"/>
    <mergeCell ref="CI5:DS5"/>
    <mergeCell ref="AY4:CH4"/>
    <mergeCell ref="ER7:FK7"/>
    <mergeCell ref="ER5:FK5"/>
    <mergeCell ref="CI16:DH16"/>
    <mergeCell ref="DT16:EJ16"/>
    <mergeCell ref="ER16:FE16"/>
    <mergeCell ref="ER9:FK9"/>
    <mergeCell ref="CI13:DH13"/>
    <mergeCell ref="DT13:EJ13"/>
    <mergeCell ref="ER13:FE13"/>
    <mergeCell ref="CI11:DH11"/>
    <mergeCell ref="B1:FJ1"/>
    <mergeCell ref="B2:FJ2"/>
    <mergeCell ref="H6:AX6"/>
    <mergeCell ref="A7:F7"/>
    <mergeCell ref="H7:AX7"/>
    <mergeCell ref="AY7:CH7"/>
    <mergeCell ref="ER4:FK4"/>
    <mergeCell ref="DT5:EQ5"/>
    <mergeCell ref="CI7:DS7"/>
    <mergeCell ref="A4:F4"/>
    <mergeCell ref="ER59:FK59"/>
    <mergeCell ref="AY59:CH59"/>
    <mergeCell ref="ER22:FK22"/>
    <mergeCell ref="CI59:DS59"/>
    <mergeCell ref="DT22:EQ22"/>
    <mergeCell ref="DT32:EJ32"/>
    <mergeCell ref="CI51:DS51"/>
    <mergeCell ref="DT51:EQ51"/>
    <mergeCell ref="A96:E96"/>
    <mergeCell ref="G59:AI70"/>
    <mergeCell ref="G44:AI58"/>
    <mergeCell ref="A82:F95"/>
    <mergeCell ref="A51:E51"/>
    <mergeCell ref="ER18:FE18"/>
    <mergeCell ref="ER21:FE21"/>
    <mergeCell ref="A22:F44"/>
    <mergeCell ref="DT30:EJ30"/>
    <mergeCell ref="AY44:CH44"/>
    <mergeCell ref="DT44:EQ44"/>
    <mergeCell ref="CI22:DS22"/>
    <mergeCell ref="DT35:EJ35"/>
    <mergeCell ref="A59:F71"/>
    <mergeCell ref="CI58:DS58"/>
    <mergeCell ref="CI71:DS71"/>
    <mergeCell ref="AY58:CH58"/>
    <mergeCell ref="DT59:EQ59"/>
    <mergeCell ref="CI61:DS61"/>
    <mergeCell ref="DT61:EQ61"/>
    <mergeCell ref="ER61:FK61"/>
    <mergeCell ref="AY62:CH62"/>
    <mergeCell ref="AY71:CH71"/>
    <mergeCell ref="AY36:CH36"/>
    <mergeCell ref="CI10:DH10"/>
    <mergeCell ref="DT10:EJ10"/>
    <mergeCell ref="AY15:CH15"/>
    <mergeCell ref="CI15:DH15"/>
    <mergeCell ref="DT15:EJ15"/>
    <mergeCell ref="AY11:CH11"/>
    <mergeCell ref="ER11:FE11"/>
    <mergeCell ref="AY14:CH14"/>
    <mergeCell ref="CI14:DH14"/>
    <mergeCell ref="AY12:CH12"/>
    <mergeCell ref="CI12:DH12"/>
    <mergeCell ref="DT12:EJ12"/>
    <mergeCell ref="AY13:CH13"/>
    <mergeCell ref="ER12:FE12"/>
    <mergeCell ref="DT14:EJ14"/>
    <mergeCell ref="ER14:FE14"/>
    <mergeCell ref="AY10:CH10"/>
    <mergeCell ref="ER15:FE15"/>
    <mergeCell ref="AY18:CH18"/>
    <mergeCell ref="CI18:DH18"/>
    <mergeCell ref="DT18:EJ18"/>
    <mergeCell ref="AY16:CH16"/>
    <mergeCell ref="AY17:CH17"/>
    <mergeCell ref="ER10:FE10"/>
    <mergeCell ref="DT11:EJ11"/>
    <mergeCell ref="AY114:CH114"/>
    <mergeCell ref="AY115:CH115"/>
    <mergeCell ref="CI114:DH114"/>
    <mergeCell ref="CI115:DH115"/>
    <mergeCell ref="DT114:EJ114"/>
    <mergeCell ref="DT115:EJ115"/>
    <mergeCell ref="DT113:EJ113"/>
    <mergeCell ref="DT33:EJ33"/>
    <mergeCell ref="AY27:CH27"/>
    <mergeCell ref="AY119:CH119"/>
    <mergeCell ref="AY120:CH120"/>
    <mergeCell ref="AY116:CH116"/>
    <mergeCell ref="CI116:DH116"/>
    <mergeCell ref="DT116:EJ116"/>
    <mergeCell ref="CI117:DH117"/>
    <mergeCell ref="AY117:CH117"/>
    <mergeCell ref="AJ118:CH118"/>
    <mergeCell ref="AY51:CH51"/>
    <mergeCell ref="AY33:CH33"/>
    <mergeCell ref="CI36:DH36"/>
    <mergeCell ref="DT36:EJ36"/>
    <mergeCell ref="AY37:CH37"/>
    <mergeCell ref="CI37:DH37"/>
    <mergeCell ref="DT37:EJ37"/>
    <mergeCell ref="AY23:CH23"/>
    <mergeCell ref="CI23:DS23"/>
    <mergeCell ref="DT23:EQ23"/>
    <mergeCell ref="AY25:CH25"/>
    <mergeCell ref="AY26:CH26"/>
    <mergeCell ref="CI26:DS26"/>
    <mergeCell ref="DT26:EQ26"/>
    <mergeCell ref="DT24:EQ24"/>
    <mergeCell ref="CI24:DS24"/>
    <mergeCell ref="ER23:FK23"/>
    <mergeCell ref="CI119:DH119"/>
    <mergeCell ref="CI120:DH120"/>
    <mergeCell ref="ER24:FK24"/>
    <mergeCell ref="CI25:DS25"/>
    <mergeCell ref="DT25:EQ25"/>
    <mergeCell ref="CI27:DS27"/>
    <mergeCell ref="DT27:EQ27"/>
    <mergeCell ref="ER27:FK27"/>
    <mergeCell ref="DT28:EQ28"/>
    <mergeCell ref="AY34:CH34"/>
    <mergeCell ref="CI34:DH34"/>
    <mergeCell ref="DT34:EJ34"/>
    <mergeCell ref="AY29:CH29"/>
    <mergeCell ref="AY30:CH30"/>
    <mergeCell ref="CI29:DH29"/>
    <mergeCell ref="CI30:DH30"/>
    <mergeCell ref="AY35:CH35"/>
    <mergeCell ref="CI35:DH35"/>
    <mergeCell ref="AY32:CH32"/>
    <mergeCell ref="CI32:DH32"/>
    <mergeCell ref="CI33:DH33"/>
    <mergeCell ref="AY31:CH31"/>
    <mergeCell ref="CI31:DH31"/>
    <mergeCell ref="AY38:CH38"/>
    <mergeCell ref="CI38:DH38"/>
    <mergeCell ref="DT38:EJ38"/>
    <mergeCell ref="AY39:CH39"/>
    <mergeCell ref="CI39:DH39"/>
    <mergeCell ref="DT39:EJ39"/>
    <mergeCell ref="ER38:FK38"/>
    <mergeCell ref="AY45:CH45"/>
    <mergeCell ref="CI45:DS45"/>
    <mergeCell ref="DT45:EQ45"/>
    <mergeCell ref="CI40:DH40"/>
    <mergeCell ref="AY40:CH40"/>
    <mergeCell ref="AY41:CH41"/>
    <mergeCell ref="DT41:EJ41"/>
    <mergeCell ref="CI41:DH41"/>
    <mergeCell ref="AY46:CH46"/>
    <mergeCell ref="CI46:DS46"/>
    <mergeCell ref="DT46:EQ46"/>
    <mergeCell ref="AY47:CH47"/>
    <mergeCell ref="CI47:DS47"/>
    <mergeCell ref="DT47:EQ47"/>
    <mergeCell ref="AY48:CH48"/>
    <mergeCell ref="CI48:DS48"/>
    <mergeCell ref="DT48:EQ48"/>
    <mergeCell ref="AY49:CH49"/>
    <mergeCell ref="CI49:DS49"/>
    <mergeCell ref="DT49:EQ49"/>
    <mergeCell ref="AY50:CH50"/>
    <mergeCell ref="CI50:DS50"/>
    <mergeCell ref="DT50:EQ50"/>
    <mergeCell ref="AY60:CH60"/>
    <mergeCell ref="CI60:DS60"/>
    <mergeCell ref="DT60:EQ60"/>
    <mergeCell ref="ER60:FK60"/>
    <mergeCell ref="DT58:EQ58"/>
    <mergeCell ref="AY64:CH64"/>
    <mergeCell ref="CI64:DS64"/>
    <mergeCell ref="DT64:EQ64"/>
    <mergeCell ref="ER64:FK64"/>
    <mergeCell ref="AY65:CH65"/>
    <mergeCell ref="CI65:DS65"/>
    <mergeCell ref="DT65:EQ65"/>
    <mergeCell ref="ER65:FK65"/>
    <mergeCell ref="AY66:CH66"/>
    <mergeCell ref="CI66:DS66"/>
    <mergeCell ref="DT66:EQ66"/>
    <mergeCell ref="ER66:FK66"/>
    <mergeCell ref="AY70:CH70"/>
    <mergeCell ref="CI70:DS70"/>
    <mergeCell ref="DT70:EQ70"/>
    <mergeCell ref="ER70:FK70"/>
    <mergeCell ref="AY67:CH67"/>
    <mergeCell ref="CI67:DS67"/>
    <mergeCell ref="DT75:EQ75"/>
    <mergeCell ref="AY72:CH72"/>
    <mergeCell ref="CI72:DS72"/>
    <mergeCell ref="DT72:EQ72"/>
    <mergeCell ref="AY73:CH73"/>
    <mergeCell ref="CI73:DS73"/>
    <mergeCell ref="DT73:EQ73"/>
    <mergeCell ref="CI77:DS77"/>
    <mergeCell ref="DT77:EQ77"/>
    <mergeCell ref="CI118:DH118"/>
    <mergeCell ref="AY74:CH74"/>
    <mergeCell ref="CI74:DS74"/>
    <mergeCell ref="DT74:EQ74"/>
    <mergeCell ref="AY75:CH75"/>
    <mergeCell ref="CI75:DS75"/>
    <mergeCell ref="G116:AI116"/>
    <mergeCell ref="A116:E116"/>
    <mergeCell ref="AY78:CH78"/>
    <mergeCell ref="CI78:DS78"/>
    <mergeCell ref="DT78:EQ78"/>
    <mergeCell ref="ER116:FK116"/>
    <mergeCell ref="ER115:FK115"/>
    <mergeCell ref="AY43:CH43"/>
    <mergeCell ref="CI43:DH43"/>
    <mergeCell ref="DT43:EJ43"/>
    <mergeCell ref="DT164:EJ164"/>
    <mergeCell ref="AY137:CH137"/>
    <mergeCell ref="ER67:FK67"/>
    <mergeCell ref="AJ163:CH163"/>
    <mergeCell ref="AI151:AJ151"/>
    <mergeCell ref="AI152:AJ152"/>
    <mergeCell ref="AI153:AJ153"/>
    <mergeCell ref="DT29:EQ29"/>
    <mergeCell ref="AY42:CH42"/>
    <mergeCell ref="CI42:DH42"/>
    <mergeCell ref="DT42:EJ42"/>
    <mergeCell ref="AJ121:CH121"/>
    <mergeCell ref="AY76:CH76"/>
    <mergeCell ref="CI76:DS76"/>
    <mergeCell ref="DT76:EQ76"/>
    <mergeCell ref="DT80:EJ80"/>
    <mergeCell ref="DT67:EQ67"/>
    <mergeCell ref="CI163:DH163"/>
    <mergeCell ref="DT163:EJ163"/>
    <mergeCell ref="CI164:DH164"/>
    <mergeCell ref="CI84:DH84"/>
    <mergeCell ref="DT84:EJ84"/>
    <mergeCell ref="CI105:DH105"/>
    <mergeCell ref="DT105:EJ105"/>
    <mergeCell ref="DT68:EJ68"/>
    <mergeCell ref="CI68:DH68"/>
    <mergeCell ref="AJ68:CH68"/>
    <mergeCell ref="AY84:CH84"/>
    <mergeCell ref="AY80:CH80"/>
    <mergeCell ref="CI80:DH80"/>
    <mergeCell ref="AY79:CH79"/>
    <mergeCell ref="CI79:DH79"/>
    <mergeCell ref="DT184:EJ184"/>
    <mergeCell ref="ER184:FE184"/>
    <mergeCell ref="AY63:CH63"/>
    <mergeCell ref="CI63:DH63"/>
    <mergeCell ref="DT63:EJ63"/>
    <mergeCell ref="AY86:CH86"/>
    <mergeCell ref="CI86:DH86"/>
    <mergeCell ref="DT86:EJ86"/>
    <mergeCell ref="AY106:CH106"/>
    <mergeCell ref="CI185:DH185"/>
    <mergeCell ref="DT185:EJ185"/>
    <mergeCell ref="ER185:FE185"/>
    <mergeCell ref="AJ184:CH184"/>
    <mergeCell ref="CI184:DH184"/>
    <mergeCell ref="AY107:CH107"/>
    <mergeCell ref="CI107:DH107"/>
    <mergeCell ref="DT107:EJ107"/>
    <mergeCell ref="AY104:CH104"/>
    <mergeCell ref="CI104:DH104"/>
    <mergeCell ref="DT104:EJ104"/>
    <mergeCell ref="AY105:CH105"/>
    <mergeCell ref="CI106:DH106"/>
    <mergeCell ref="DT106:EJ106"/>
    <mergeCell ref="ER129:FK129"/>
    <mergeCell ref="AY52:CH52"/>
    <mergeCell ref="CI52:DH52"/>
    <mergeCell ref="DT52:EJ52"/>
    <mergeCell ref="AY53:CH53"/>
    <mergeCell ref="CI53:DH53"/>
    <mergeCell ref="DT53:EJ53"/>
    <mergeCell ref="ER53:FK53"/>
    <mergeCell ref="DT57:EJ57"/>
    <mergeCell ref="AY54:CH54"/>
    <mergeCell ref="CI54:DH54"/>
    <mergeCell ref="DT54:EJ54"/>
    <mergeCell ref="AY55:CH55"/>
    <mergeCell ref="CI55:DH55"/>
    <mergeCell ref="DT55:EJ55"/>
    <mergeCell ref="ER55:FK55"/>
    <mergeCell ref="AY77:CH77"/>
    <mergeCell ref="CI126:DH126"/>
    <mergeCell ref="DT126:EJ126"/>
    <mergeCell ref="AY56:CH56"/>
    <mergeCell ref="CI56:DH56"/>
    <mergeCell ref="DT56:EJ56"/>
    <mergeCell ref="AY57:CH57"/>
    <mergeCell ref="CI57:DH57"/>
    <mergeCell ref="AY69:CH69"/>
    <mergeCell ref="CI69:DH69"/>
    <mergeCell ref="DT69:EJ69"/>
    <mergeCell ref="AY108:CH108"/>
    <mergeCell ref="CI108:DH108"/>
    <mergeCell ref="DT108:EJ108"/>
    <mergeCell ref="DT79:EJ79"/>
  </mergeCells>
  <printOptions/>
  <pageMargins left="0.3937007874015748" right="0.31496062992125984" top="0.7874015748031497" bottom="0.3937007874015748" header="0.1968503937007874" footer="0.1968503937007874"/>
  <pageSetup firstPageNumber="4" useFirstPageNumber="1"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2019-12-10T09:44:47Z</cp:lastPrinted>
  <dcterms:created xsi:type="dcterms:W3CDTF">2009-11-05T09:56:14Z</dcterms:created>
  <dcterms:modified xsi:type="dcterms:W3CDTF">2019-12-10T09:45:55Z</dcterms:modified>
  <cp:category/>
  <cp:version/>
  <cp:contentType/>
  <cp:contentStatus/>
</cp:coreProperties>
</file>